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\QKB 2022\"/>
    </mc:Choice>
  </mc:AlternateContent>
  <xr:revisionPtr revIDLastSave="0" documentId="13_ncr:1_{92EED89D-E09E-41A8-A13A-5CA269D311D9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<sst xmlns="http://schemas.openxmlformats.org/spreadsheetml/2006/main" count="414" uniqueCount="271">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</sst>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7" workbookViewId="0">
      <selection activeCell="B40" sqref="B40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242</v>
      </c>
    </row>
    <row r="2" spans="1:6" ht="14.4">
      <c r="A2" s="46" t="s">
        <v>239</v>
      </c>
    </row>
    <row r="3" spans="1:6" ht="14.4">
      <c r="A3" s="46" t="s">
        <v>240</v>
      </c>
    </row>
    <row r="4" spans="1:6" ht="14.4">
      <c r="A4" s="46" t="s">
        <v>241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13920528</v>
      </c>
      <c r="C10" s="48"/>
      <c r="D10" s="53">
        <v>15834923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-2636584</v>
      </c>
      <c r="C22" s="48"/>
      <c r="D22" s="53">
        <v>-3054701</v>
      </c>
      <c r="E22" s="47"/>
      <c r="F22" s="40"/>
    </row>
    <row r="23" spans="1:6">
      <c r="A23" s="52" t="s">
        <v>249</v>
      </c>
      <c r="B23" s="53">
        <v>-584080</v>
      </c>
      <c r="C23" s="48"/>
      <c r="D23" s="53">
        <v>-629439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-795625</v>
      </c>
      <c r="C26" s="48"/>
      <c r="D26" s="53">
        <v>-673280</v>
      </c>
      <c r="E26" s="47"/>
      <c r="F26" s="40"/>
    </row>
    <row r="27" spans="1:6">
      <c r="A27" s="43" t="s">
        <v>221</v>
      </c>
      <c r="B27" s="53">
        <v>-9938707</v>
      </c>
      <c r="C27" s="48"/>
      <c r="D27" s="53">
        <v>-9810598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-344310</v>
      </c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-136803</v>
      </c>
      <c r="C39" s="48"/>
      <c r="D39" s="53">
        <v>-36691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-515581</v>
      </c>
      <c r="C42" s="51"/>
      <c r="D42" s="50">
        <f>SUM(D9:D41)</f>
        <v>1630214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-358332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-515581</v>
      </c>
      <c r="C47" s="51"/>
      <c r="D47" s="50">
        <f>SUM(D42:D46)</f>
        <v>1271882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-515581</v>
      </c>
      <c r="C57" s="63"/>
      <c r="D57" s="62">
        <f>D47+D55</f>
        <v>1271882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800462C-0D77-455F-855E-53FEC137EC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4EE8CC9-D2B8-4701-94EF-32FB5B8699D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A3D5F3B-AEF4-4385-B23C-069C0DE57D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2023-07-12T17:03:30Z</dcterms:modified>
</cp:coreProperties>
</file>