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<sst xmlns="http://schemas.openxmlformats.org/spreadsheetml/2006/main" count="66" uniqueCount="62">
  <si>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</si>
  <si>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</si>
  <si>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</si>
  <si>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</si>
  <si>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</si>
  <si>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</si>
  <si>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</si>
  <si>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</si>
  <si>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</si>
  <si>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</si>
  <si>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</si>
  <si>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</si>
  <si>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</si>
  <si>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</si>
  <si>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</si>
  <si>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</si>
  <si>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</si>
  <si>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</si>
  <si>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</si>
  <si>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</si>
  <si>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</si>
  <si>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</si>
  <si>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</si>
  <si>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</si>
  <si>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</si>
  <si>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</si>
  <si>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</si>
  <si>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</si>
  <si>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</si>
  <si>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</si>
  <si>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</si>
  <si>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</si>
  <si>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</si>
  <si>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</si>
  <si>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</si>
  <si>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</si>
  <si>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</si>
  <si>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</si>
  <si>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</si>
  <si>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</si>
  <si>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</si>
  <si>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</si>
  <si>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</si>
  <si>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</si>
  <si>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</si>
  <si>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</si>
  <si>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</si>
  <si>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</si>
  <si>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</si>
  <si>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</si>
  <si>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</si>
  <si>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</si>
  <si>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</si>
  <si>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</si>
  <si>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</si>
  <si>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</si>
  <si>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</si>
  <si>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</si>
  <si>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</si>
  <si>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EURO FARMA TQ TOLICA</t>
  </si>
  <si>
    <t>K61806005T</t>
  </si>
  <si>
    <t>Leke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</si>
</sst>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topLeftCell="A40" workbookViewId="0">
      <selection activeCell="F52" sqref="F52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24405940</v>
      </c>
      <c r="C10" s="17"/>
      <c r="D10" s="29">
        <v>25732399</v>
      </c>
      <c r="E10" s="16"/>
      <c r="F10" s="47" t="s">
        <v>54</v>
      </c>
    </row>
    <row r="11" spans="1:6">
      <c r="A11" s="28" t="s">
        <v>51</v>
      </c>
      <c r="B11" s="29"/>
      <c r="C11" s="17"/>
      <c r="D11" s="29">
        <v>4857</v>
      </c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3486114</v>
      </c>
      <c r="C14" s="17"/>
      <c r="D14" s="29">
        <v>2900000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-23043894</v>
      </c>
      <c r="C19" s="17"/>
      <c r="D19" s="29">
        <v>-24306717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-1502116</v>
      </c>
      <c r="C22" s="17"/>
      <c r="D22" s="29">
        <v>-2046578</v>
      </c>
      <c r="E22" s="16"/>
      <c r="F22" s="8"/>
    </row>
    <row r="23" spans="1:6">
      <c r="A23" s="28" t="s">
        <v>36</v>
      </c>
      <c r="B23" s="29">
        <v>-250870</v>
      </c>
      <c r="C23" s="17"/>
      <c r="D23" s="29">
        <v>-341847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-1405552</v>
      </c>
      <c r="C27" s="17"/>
      <c r="D27" s="29">
        <v>-1363004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-1248533</v>
      </c>
      <c r="C37" s="17"/>
      <c r="D37" s="29">
        <v>-147825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441089</v>
      </c>
      <c r="C42" s="20"/>
      <c r="D42" s="19">
        <f>SUM(D9:D41)</f>
        <v>431285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-66336</v>
      </c>
      <c r="C44" s="17"/>
      <c r="D44" s="29">
        <v>-64693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374753</v>
      </c>
      <c r="C47" s="23"/>
      <c r="D47" s="32">
        <f>SUM(D42:D46)</f>
        <v>366592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374753</v>
      </c>
      <c r="C57" s="42"/>
      <c r="D57" s="41">
        <f>D47+D55</f>
        <v>366592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2020-04-21T08:30:23Z</dcterms:modified>
</cp:coreProperties>
</file>