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Auto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<sst xmlns="http://schemas.openxmlformats.org/spreadsheetml/2006/main" count="414" uniqueCount="271">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</sst>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18" sqref="D18"/>
    </sheetView>
  </sheetViews>
  <sheetFormatPr defaultRowHeight="15"/>
  <cols>
    <col min="1" max="1" width="76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/>
      <c r="C10" s="72"/>
      <c r="D10" s="73"/>
      <c r="E10" s="48"/>
      <c r="F10" s="64" t="s">
        <v>267</v>
      </c>
    </row>
    <row r="11" spans="1:6">
      <c r="A11" s="56" t="s">
        <v>264</v>
      </c>
      <c r="B11" s="73"/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/>
      <c r="C14" s="72"/>
      <c r="D14" s="73"/>
      <c r="E14" s="48"/>
      <c r="F14" s="64" t="s">
        <v>269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>
        <v>0</v>
      </c>
      <c r="C17" s="72"/>
      <c r="D17" s="73">
        <v>1107514</v>
      </c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/>
      <c r="C19" s="72"/>
      <c r="D19" s="73"/>
      <c r="E19" s="48"/>
      <c r="F19" s="42"/>
    </row>
    <row r="20" spans="1:6">
      <c r="A20" s="56" t="s">
        <v>247</v>
      </c>
      <c r="B20" s="73"/>
      <c r="C20" s="72"/>
      <c r="D20" s="73"/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-3398047</v>
      </c>
      <c r="C22" s="72"/>
      <c r="D22" s="73">
        <v>-3335943</v>
      </c>
      <c r="E22" s="48"/>
      <c r="F22" s="42"/>
    </row>
    <row r="23" spans="1:6">
      <c r="A23" s="56" t="s">
        <v>249</v>
      </c>
      <c r="B23" s="73"/>
      <c r="C23" s="72"/>
      <c r="D23" s="73"/>
      <c r="E23" s="48"/>
      <c r="F23" s="42"/>
    </row>
    <row r="24" spans="1:6">
      <c r="A24" s="56" t="s">
        <v>251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/>
      <c r="C26" s="72"/>
      <c r="D26" s="73"/>
      <c r="E26" s="48"/>
      <c r="F26" s="42"/>
    </row>
    <row r="27" spans="1:6">
      <c r="A27" s="43" t="s">
        <v>221</v>
      </c>
      <c r="B27" s="73">
        <v>-2380217</v>
      </c>
      <c r="C27" s="72"/>
      <c r="D27" s="73">
        <v>-4680020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/>
      <c r="C37" s="72"/>
      <c r="D37" s="73"/>
      <c r="E37" s="48"/>
      <c r="F37" s="42"/>
    </row>
    <row r="38" spans="1:6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0</v>
      </c>
      <c r="C39" s="72"/>
      <c r="D39" s="73">
        <v>-1329016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260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-5778264</v>
      </c>
      <c r="C42" s="76"/>
      <c r="D42" s="75">
        <f>SUM(D9:D41)</f>
        <v>-8237465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/>
      <c r="C44" s="72"/>
      <c r="D44" s="73"/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243</v>
      </c>
      <c r="B47" s="77">
        <f>SUM(B42:B46)</f>
        <v>-5778264</v>
      </c>
      <c r="C47" s="78"/>
      <c r="D47" s="77">
        <f>SUM(D42:D46)</f>
        <v>-8237465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244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245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246</v>
      </c>
      <c r="B57" s="85">
        <f>B47+B55</f>
        <v>-5778264</v>
      </c>
      <c r="C57" s="78"/>
      <c r="D57" s="85">
        <f>D47+D55</f>
        <v>-8237465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2023-07-25T07:52:14Z</dcterms:modified>
</cp:coreProperties>
</file>