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<sst xmlns="http://schemas.openxmlformats.org/spreadsheetml/2006/main" count="414" uniqueCount="271">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</sst>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5" sqref="B1:D1048576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</row>
    <row r="2" spans="1:6" ht="14.4">
      <c r="A2" s="47" t="s">
        <v>239</v>
      </c>
    </row>
    <row r="3" spans="1:6" ht="14.4">
      <c r="A3" s="47" t="s">
        <v>240</v>
      </c>
    </row>
    <row r="4" spans="1:6" ht="14.4">
      <c r="A4" s="47" t="s">
        <v>241</v>
      </c>
    </row>
    <row r="5" spans="1:6" ht="14.4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382395099</v>
      </c>
      <c r="C10" s="71"/>
      <c r="D10" s="72"/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>
        <v>0</v>
      </c>
      <c r="C15" s="71"/>
      <c r="D15" s="72">
        <v>71142514</v>
      </c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330000</v>
      </c>
      <c r="C17" s="71"/>
      <c r="D17" s="72">
        <v>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-302663878</v>
      </c>
      <c r="C19" s="71"/>
      <c r="D19" s="72">
        <v>-13822677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-1192072</v>
      </c>
      <c r="C22" s="71"/>
      <c r="D22" s="72">
        <v>-1800226</v>
      </c>
      <c r="E22" s="48"/>
      <c r="F22" s="42"/>
    </row>
    <row r="23" spans="1:6">
      <c r="A23" s="56" t="s">
        <v>249</v>
      </c>
      <c r="B23" s="72">
        <v>-199072</v>
      </c>
      <c r="C23" s="71"/>
      <c r="D23" s="72">
        <v>-300638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-43159</v>
      </c>
      <c r="C26" s="71"/>
      <c r="D26" s="72">
        <v>-53948</v>
      </c>
      <c r="E26" s="48"/>
      <c r="F26" s="42"/>
    </row>
    <row r="27" spans="1:6">
      <c r="A27" s="43" t="s">
        <v>221</v>
      </c>
      <c r="B27" s="72">
        <v>-3512230</v>
      </c>
      <c r="C27" s="71"/>
      <c r="D27" s="72">
        <v>-51192269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>
        <v>-757317</v>
      </c>
      <c r="C40" s="71"/>
      <c r="D40" s="72">
        <v>-274323</v>
      </c>
      <c r="E40" s="48"/>
      <c r="F40" s="42"/>
    </row>
    <row r="41" spans="1:6" ht="14.4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74357371</v>
      </c>
      <c r="C42" s="75"/>
      <c r="D42" s="74">
        <f>SUM(D9:D41)</f>
        <v>3698433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-11157956</v>
      </c>
      <c r="C44" s="71"/>
      <c r="D44" s="72">
        <v>-562511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63199415</v>
      </c>
      <c r="C47" s="77"/>
      <c r="D47" s="76">
        <f>SUM(D42:D46)</f>
        <v>3135922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246</v>
      </c>
      <c r="B57" s="84">
        <f>B47+B55</f>
        <v>63199415</v>
      </c>
      <c r="C57" s="77"/>
      <c r="D57" s="84">
        <f>D47+D55</f>
        <v>3135922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2023-07-18T12:53:29Z</dcterms:modified>
</cp:coreProperties>
</file>