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I Tirana\"/>
    </mc:Choice>
  </mc:AlternateContent>
  <xr:revisionPtr revIDLastSave="0" documentId="13_ncr:1_{FB5EE735-4446-4C72-81DC-3284E27CAC6E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<sst xmlns="http://schemas.openxmlformats.org/spreadsheetml/2006/main" count="60" uniqueCount="58">
  <si>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</si>
  <si>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</si>
  <si>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</si>
  <si>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</si>
  <si>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</si>
  <si>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</si>
  <si>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</si>
  <si>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</si>
  <si>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</si>
  <si>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</si>
  <si>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</si>
  <si>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</si>
  <si>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</si>
  <si>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</si>
  <si>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</si>
  <si>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</si>
  <si>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</si>
  <si>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</si>
  <si>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</si>
  <si>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</si>
  <si>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</si>
  <si>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</si>
  <si>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</si>
  <si>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</si>
  <si>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</si>
  <si>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</si>
  <si>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</si>
  <si>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</si>
  <si>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</si>
  <si>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</si>
  <si>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</si>
  <si>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</si>
  <si>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</si>
  <si>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</si>
  <si>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</si>
  <si>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</si>
  <si>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</si>
  <si>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</si>
  <si>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</si>
  <si>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</si>
  <si>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</si>
  <si>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</si>
  <si>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</si>
  <si>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</si>
  <si>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</si>
  <si>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</si>
  <si>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</si>
  <si>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</si>
  <si>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</si>
  <si>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</si>
  <si>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</si>
  <si>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</si>
  <si>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</si>
  <si>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</si>
  <si>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iTirana Shpk</t>
  </si>
  <si>
    <t>K81722014G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</si>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</sst>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57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26431785</v>
      </c>
      <c r="C10" s="16"/>
      <c r="D10" s="28">
        <v>34323395</v>
      </c>
      <c r="E10" s="15"/>
    </row>
    <row r="11" spans="1:5">
      <c r="A11" s="27" t="s">
        <v>51</v>
      </c>
      <c r="B11" s="28">
        <v>6837791</v>
      </c>
      <c r="C11" s="16"/>
      <c r="D11" s="28">
        <v>7964130</v>
      </c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-124218</v>
      </c>
      <c r="C19" s="16"/>
      <c r="D19" s="28">
        <v>-103134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-10701051</v>
      </c>
      <c r="C22" s="16"/>
      <c r="D22" s="28">
        <v>-8431704</v>
      </c>
      <c r="E22" s="15"/>
    </row>
    <row r="23" spans="1:5">
      <c r="A23" s="27" t="s">
        <v>36</v>
      </c>
      <c r="B23" s="28">
        <v>-1637832</v>
      </c>
      <c r="C23" s="16"/>
      <c r="D23" s="28">
        <v>-1405291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0</v>
      </c>
      <c r="C26" s="16"/>
      <c r="D26" s="28">
        <v>-10259609</v>
      </c>
      <c r="E26" s="15"/>
    </row>
    <row r="27" spans="1:5">
      <c r="A27" s="10" t="s">
        <v>12</v>
      </c>
      <c r="B27" s="28">
        <v>-21115945</v>
      </c>
      <c r="C27" s="16"/>
      <c r="D27" s="28">
        <v>-19327770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-416314</v>
      </c>
      <c r="C37" s="16"/>
      <c r="D37" s="28">
        <v>-2824977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-725784</v>
      </c>
      <c r="C42" s="19"/>
      <c r="D42" s="18">
        <f>SUM(D9:D41)</f>
        <v>-64960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-126932</v>
      </c>
      <c r="C44" s="16"/>
      <c r="D44" s="28">
        <v>-188002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-852716</v>
      </c>
      <c r="C47" s="22"/>
      <c r="D47" s="31">
        <f>SUM(D42:D46)</f>
        <v>-252962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-852716</v>
      </c>
      <c r="C57" s="41"/>
      <c r="D57" s="40">
        <f>D47+D55</f>
        <v>-252962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2022-03-28T11:31:22Z</dcterms:modified>
</cp:coreProperties>
</file>