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H.SPAHIU\Desktop\SUBJEKTE DEKLARIM\SUBJEKTE DEKL.21\BILANCE QKB\BILANCI 21 FADA QKB\"/>
    </mc:Choice>
  </mc:AlternateContent>
  <xr:revisionPtr revIDLastSave="0" documentId="13_ncr:1_{BBFE5F40-C4BA-4D63-AB61-65890206FB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B60" i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<sst xmlns="http://schemas.openxmlformats.org/spreadsheetml/2006/main" count="60" uniqueCount="58">
  <si>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</si>
  <si>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FADA-1 SHPK</t>
  </si>
  <si>
    <t>NIPT K33708651V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</si>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</sst>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214FF51-CCFA-4C20-87FF-66647203DA23}"/>
    <cellStyle name="Normal 3" xfId="5" xr:uid="{B5B650EA-E005-4F0E-9631-68758BEAB797}"/>
    <cellStyle name="Normal_Albania_-__Income_Statement_September_2009" xfId="3" xr:uid="{5635B80E-5083-4CFA-9338-89D0154257BF}"/>
    <cellStyle name="Normal_SHEET" xfId="4" xr:uid="{10AFC902-5C3E-4EA4-A115-E8F71EEDD3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activeCell="A13" sqref="A13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1358333</v>
      </c>
      <c r="C10" s="10"/>
      <c r="D10" s="12"/>
      <c r="E10" s="9"/>
    </row>
    <row r="11" spans="1:5" x14ac:dyDescent="0.25">
      <c r="A11" s="11" t="s">
        <v>10</v>
      </c>
      <c r="B11" s="12">
        <v>4848467</v>
      </c>
      <c r="C11" s="10"/>
      <c r="D11" s="12">
        <v>1403131</v>
      </c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/>
      <c r="C19" s="10"/>
      <c r="D19" s="12"/>
      <c r="E19" s="9"/>
    </row>
    <row r="20" spans="1:5" x14ac:dyDescent="0.25">
      <c r="A20" s="11" t="s">
        <v>18</v>
      </c>
      <c r="B20" s="12">
        <v>-42386999</v>
      </c>
      <c r="C20" s="10"/>
      <c r="D20" s="12">
        <v>-8264585</v>
      </c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-1260000</v>
      </c>
      <c r="C22" s="10"/>
      <c r="D22" s="12">
        <v>-1227908</v>
      </c>
      <c r="E22" s="9"/>
    </row>
    <row r="23" spans="1:5" x14ac:dyDescent="0.25">
      <c r="A23" s="11" t="s">
        <v>21</v>
      </c>
      <c r="B23" s="12">
        <v>-210420</v>
      </c>
      <c r="C23" s="10"/>
      <c r="D23" s="12">
        <v>-205062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>
        <v>-4236098</v>
      </c>
      <c r="C25" s="10"/>
      <c r="D25" s="12">
        <v>-596488</v>
      </c>
      <c r="E25" s="9"/>
    </row>
    <row r="26" spans="1:5" x14ac:dyDescent="0.25">
      <c r="A26" s="8" t="s">
        <v>24</v>
      </c>
      <c r="B26" s="12"/>
      <c r="C26" s="10"/>
      <c r="D26" s="12"/>
      <c r="E26" s="9"/>
    </row>
    <row r="27" spans="1:5" x14ac:dyDescent="0.25">
      <c r="A27" s="8" t="s">
        <v>25</v>
      </c>
      <c r="B27" s="12"/>
      <c r="C27" s="10"/>
      <c r="D27" s="12"/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-125399</v>
      </c>
      <c r="C37" s="10"/>
      <c r="D37" s="12">
        <v>-42666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-600148</v>
      </c>
      <c r="C39" s="10"/>
      <c r="D39" s="12">
        <v>-428116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ht="14.4" x14ac:dyDescent="0.3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-42612264</v>
      </c>
      <c r="C42" s="15"/>
      <c r="D42" s="14">
        <f>SUM(D9:D41)</f>
        <v>-9361694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/>
      <c r="C44" s="10"/>
      <c r="D44" s="12"/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-42612264</v>
      </c>
      <c r="C47" s="15"/>
      <c r="D47" s="14">
        <f>SUM(D42:D46)</f>
        <v>-9361694</v>
      </c>
      <c r="E47" s="15"/>
    </row>
    <row r="48" spans="1:5" ht="14.4" thickBot="1" x14ac:dyDescent="0.3">
      <c r="A48" s="16"/>
      <c r="B48" s="17"/>
      <c r="C48" s="17"/>
      <c r="D48" s="17"/>
      <c r="E48" s="10"/>
    </row>
    <row r="49" spans="1:5" ht="14.4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4.4" thickBot="1" x14ac:dyDescent="0.3">
      <c r="A57" s="18" t="s">
        <v>53</v>
      </c>
      <c r="B57" s="28">
        <f>B47+B55</f>
        <v>-42612264</v>
      </c>
      <c r="C57" s="29"/>
      <c r="D57" s="28">
        <f>D47+D55</f>
        <v>-9361694</v>
      </c>
      <c r="E57" s="21"/>
    </row>
    <row r="58" spans="1:5" ht="14.4" thickTop="1" x14ac:dyDescent="0.25">
      <c r="A58" s="26"/>
      <c r="B58" s="27"/>
      <c r="C58" s="27"/>
      <c r="D58" s="27"/>
      <c r="E58" s="21"/>
    </row>
    <row r="59" spans="1:5" ht="14.4" x14ac:dyDescent="0.3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>
        <f>B10+B11</f>
        <v>6206800</v>
      </c>
      <c r="C60" s="9"/>
      <c r="D60" s="12">
        <f>D10+D11</f>
        <v>1403131</v>
      </c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H.SPAHIU</dc:creator>
  <cp:lastModifiedBy>H.SPAHIU</cp:lastModifiedBy>
  <dcterms:created xsi:type="dcterms:W3CDTF">2015-06-05T18:17:20Z</dcterms:created>
  <dcterms:modified xsi:type="dcterms:W3CDTF">2022-05-13T09:04:43Z</dcterms:modified>
</cp:coreProperties>
</file>