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<sst xmlns="http://schemas.openxmlformats.org/spreadsheetml/2006/main" count="414" uniqueCount="271">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</sst>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154566910</v>
      </c>
      <c r="C10" s="52"/>
      <c r="D10" s="64">
        <v>162703801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3902212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-19546843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-120010230</v>
      </c>
      <c r="C19" s="52"/>
      <c r="D19" s="64">
        <v>-131345189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-18038584</v>
      </c>
      <c r="C22" s="52"/>
      <c r="D22" s="64">
        <v>-2183170</v>
      </c>
      <c r="E22" s="51"/>
      <c r="F22" s="42"/>
    </row>
    <row r="23" spans="1:6">
      <c r="A23" s="63" t="s">
        <v>249</v>
      </c>
      <c r="B23" s="64">
        <v>-3017788</v>
      </c>
      <c r="C23" s="52"/>
      <c r="D23" s="64">
        <v>-2621295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-4649355</v>
      </c>
      <c r="E26" s="51"/>
      <c r="F26" s="42"/>
    </row>
    <row r="27" spans="1:6">
      <c r="A27" s="45" t="s">
        <v>221</v>
      </c>
      <c r="B27" s="64">
        <v>-10604317</v>
      </c>
      <c r="C27" s="52"/>
      <c r="D27" s="64">
        <v>-3784036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178</v>
      </c>
      <c r="C33" s="52"/>
      <c r="D33" s="64"/>
      <c r="E33" s="51"/>
      <c r="F33" s="42"/>
    </row>
    <row r="34" spans="1:6" ht="15" customHeight="1">
      <c r="A34" s="63" t="s">
        <v>254</v>
      </c>
      <c r="B34" s="64">
        <v>14297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2910466</v>
      </c>
      <c r="C42" s="55"/>
      <c r="D42" s="54">
        <f>SUM(D9:D41)</f>
        <v>2476125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-436570</v>
      </c>
      <c r="C44" s="52"/>
      <c r="D44" s="64">
        <v>-371419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2473896</v>
      </c>
      <c r="C47" s="58"/>
      <c r="D47" s="67">
        <f>SUM(D42:D46)</f>
        <v>2104706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2473896</v>
      </c>
      <c r="C57" s="77"/>
      <c r="D57" s="76">
        <f>D47+D55</f>
        <v>2104706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2023-07-04T08:27:25Z</dcterms:modified>
</cp:coreProperties>
</file>