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amyl-my.sharepoint.com/personal/valbona_jace_eteagroup_com/Documents/Desktop/QKR 2022/INIS 2021/"/>
    </mc:Choice>
  </mc:AlternateContent>
  <xr:revisionPtr revIDLastSave="24" documentId="11_ED44B85D93346B00231B085AEE875E8549AE2DDD" xr6:coauthVersionLast="47" xr6:coauthVersionMax="47" xr10:uidLastSave="{E8C327FD-837F-4F66-AD4C-B4793FD42B34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<sst xmlns="http://schemas.openxmlformats.org/spreadsheetml/2006/main" count="414" uniqueCount="271">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</sst>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6" sqref="G5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1460000</v>
      </c>
      <c r="C14" s="48"/>
      <c r="D14" s="53">
        <v>1460000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-1278278</v>
      </c>
      <c r="C20" s="48"/>
      <c r="D20" s="53">
        <v>-1612266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-441034</v>
      </c>
      <c r="C22" s="48"/>
      <c r="D22" s="53">
        <v>-441034</v>
      </c>
      <c r="E22" s="47"/>
      <c r="F22" s="40"/>
    </row>
    <row r="23" spans="1:6">
      <c r="A23" s="52" t="s">
        <v>247</v>
      </c>
      <c r="B23" s="53">
        <v>-72708</v>
      </c>
      <c r="C23" s="48"/>
      <c r="D23" s="53">
        <v>-72804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-662519</v>
      </c>
      <c r="C26" s="48"/>
      <c r="D26" s="53">
        <v>-682775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>
        <v>128957073</v>
      </c>
      <c r="C30" s="48"/>
      <c r="D30" s="53">
        <v>165017951</v>
      </c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>
        <v>-485539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>
        <v>1500000</v>
      </c>
      <c r="C41" s="48"/>
      <c r="D41" s="53">
        <v>3380350</v>
      </c>
      <c r="E41" s="47"/>
      <c r="F41" s="40"/>
    </row>
    <row r="42" spans="1:6">
      <c r="A42" s="43" t="s">
        <v>224</v>
      </c>
      <c r="B42" s="50">
        <f>SUM(B9:B41)</f>
        <v>129462534</v>
      </c>
      <c r="C42" s="51"/>
      <c r="D42" s="50">
        <f>SUM(D9:D41)</f>
        <v>166563883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-231890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129462534</v>
      </c>
      <c r="C47" s="51"/>
      <c r="D47" s="50">
        <f>SUM(D42:D46)</f>
        <v>166331993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129462534</v>
      </c>
      <c r="C57" s="63"/>
      <c r="D57" s="62">
        <f>D47+D55</f>
        <v>166331993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273E8A4-4B49-47AD-8F4F-F35839102F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21A351-3657-4B21-835B-BB960CAE31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E85868-EC65-4A64-8DA9-32822F9989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Jace, Valbona</cp:lastModifiedBy>
  <cp:lastPrinted>2016-10-03T09:59:38Z</cp:lastPrinted>
  <dcterms:created xsi:type="dcterms:W3CDTF">2012-01-19T09:31:29Z</dcterms:created>
  <dcterms:modified xsi:type="dcterms:W3CDTF">2022-09-15T05:02:18Z</dcterms:modified>
</cp:coreProperties>
</file>