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ev\Desktop\QKR 2023\INIS 2022\"/>
    </mc:Choice>
  </mc:AlternateContent>
  <xr:revisionPtr revIDLastSave="0" documentId="13_ncr:1_{9F8EBDB1-AA36-4946-B948-63BFB6FB8F09}" xr6:coauthVersionLast="45" xr6:coauthVersionMax="47" xr10:uidLastSave="{00000000-0000-0000-0000-000000000000}"/>
  <bookViews>
    <workbookView xWindow="12945" yWindow="795" windowWidth="16440" windowHeight="1387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<sst xmlns="http://schemas.openxmlformats.org/spreadsheetml/2006/main" count="414" uniqueCount="271">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</sst>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zoomScaleNormal="100" workbookViewId="0">
      <selection activeCell="B24" sqref="B2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/>
      <c r="C10" s="48"/>
      <c r="D10" s="53"/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1460000</v>
      </c>
      <c r="C17" s="48"/>
      <c r="D17" s="53">
        <v>1460000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245</v>
      </c>
      <c r="B20" s="53">
        <v>-1624024</v>
      </c>
      <c r="C20" s="48"/>
      <c r="D20" s="53">
        <v>-1278278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-612346.5</v>
      </c>
      <c r="C22" s="48"/>
      <c r="D22" s="53">
        <v>-441034</v>
      </c>
      <c r="E22" s="47"/>
      <c r="F22" s="40"/>
    </row>
    <row r="23" spans="1:6">
      <c r="A23" s="52" t="s">
        <v>247</v>
      </c>
      <c r="B23" s="53">
        <v>-96622.9</v>
      </c>
      <c r="C23" s="48"/>
      <c r="D23" s="53">
        <v>-72708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-667732</v>
      </c>
      <c r="C26" s="48"/>
      <c r="D26" s="53">
        <v>-662519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>
        <v>128957073</v>
      </c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-4166319</v>
      </c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>
        <v>4620313</v>
      </c>
      <c r="C41" s="48"/>
      <c r="D41" s="53">
        <v>1500000</v>
      </c>
      <c r="E41" s="47"/>
      <c r="F41" s="40"/>
    </row>
    <row r="42" spans="1:6">
      <c r="A42" s="43" t="s">
        <v>224</v>
      </c>
      <c r="B42" s="50">
        <f>SUM(B9:B41)</f>
        <v>-1086731.4000000004</v>
      </c>
      <c r="C42" s="51"/>
      <c r="D42" s="50">
        <f>SUM(D9:D41)</f>
        <v>129462534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-1086731.4000000004</v>
      </c>
      <c r="C47" s="51"/>
      <c r="D47" s="50">
        <f>SUM(D42:D46)</f>
        <v>129462534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-1086731.4000000004</v>
      </c>
      <c r="C57" s="63"/>
      <c r="D57" s="62">
        <f>D47+D55</f>
        <v>129462534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jacev</cp:lastModifiedBy>
  <cp:lastPrinted>2016-10-03T09:59:38Z</cp:lastPrinted>
  <dcterms:created xsi:type="dcterms:W3CDTF">2012-01-19T09:31:29Z</dcterms:created>
  <dcterms:modified xsi:type="dcterms:W3CDTF">2023-07-21T11:56:42Z</dcterms:modified>
</cp:coreProperties>
</file>