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Teqja\"/>
    </mc:Choice>
  </mc:AlternateContent>
  <xr:revisionPtr revIDLastSave="0" documentId="8_{F1BE04B9-9539-4FDF-8363-5E72EFC64B15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<sst xmlns="http://schemas.openxmlformats.org/spreadsheetml/2006/main" count="408" uniqueCount="267">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</sst>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workbookViewId="0">
      <selection activeCell="G55" sqref="G5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488515970</v>
      </c>
      <c r="C10" s="83"/>
      <c r="D10" s="70">
        <v>515467329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-26896278</v>
      </c>
      <c r="C15" s="83"/>
      <c r="D15" s="70">
        <v>-199908961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-261203074</v>
      </c>
      <c r="C19" s="83"/>
      <c r="D19" s="70">
        <v>-368409635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-23282040</v>
      </c>
      <c r="C22" s="83"/>
      <c r="D22" s="70">
        <v>-19358975</v>
      </c>
      <c r="E22" s="48"/>
      <c r="F22" s="42"/>
    </row>
    <row r="23" spans="1:6">
      <c r="A23" s="56" t="s">
        <v>249</v>
      </c>
      <c r="B23" s="70">
        <v>-3866401</v>
      </c>
      <c r="C23" s="83"/>
      <c r="D23" s="70">
        <v>-3239854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-15164606</v>
      </c>
      <c r="C26" s="83"/>
      <c r="D26" s="70">
        <v>-7031069</v>
      </c>
      <c r="E26" s="48"/>
      <c r="F26" s="42"/>
    </row>
    <row r="27" spans="1:6">
      <c r="A27" s="43" t="s">
        <v>221</v>
      </c>
      <c r="B27" s="70">
        <v>-97376621</v>
      </c>
      <c r="C27" s="83"/>
      <c r="D27" s="70">
        <v>-56227262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>
        <v>2405403</v>
      </c>
      <c r="C30" s="83"/>
      <c r="D30" s="70">
        <v>198505392</v>
      </c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/>
      <c r="C37" s="83"/>
      <c r="D37" s="70"/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63132353</v>
      </c>
      <c r="C42" s="72"/>
      <c r="D42" s="71">
        <f>SUM(D9:D41)</f>
        <v>59796965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-9671234</v>
      </c>
      <c r="C44" s="83"/>
      <c r="D44" s="70">
        <v>-8980026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53461119</v>
      </c>
      <c r="C47" s="85"/>
      <c r="D47" s="73">
        <f>SUM(D42:D46)</f>
        <v>50816939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53461119</v>
      </c>
      <c r="C57" s="85"/>
      <c r="D57" s="79">
        <f>D47+D55</f>
        <v>50816939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2023-07-03T14:01:45Z</dcterms:modified>
</cp:coreProperties>
</file>