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<sst xmlns="http://schemas.openxmlformats.org/spreadsheetml/2006/main" count="414" uniqueCount="271">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</sst>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F50" sqref="F50"/>
    </sheetView>
  </sheetViews>
  <sheetFormatPr defaultRowHeight="15"/>
  <cols>
    <col min="1" max="1" width="89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29259628</v>
      </c>
      <c r="C10" s="52"/>
      <c r="D10" s="64">
        <v>27534998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-8209368</v>
      </c>
      <c r="C19" s="52"/>
      <c r="D19" s="64">
        <v>-12089020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-8083252</v>
      </c>
      <c r="C22" s="52"/>
      <c r="D22" s="64">
        <v>-6199188</v>
      </c>
      <c r="E22" s="51"/>
      <c r="F22" s="42"/>
    </row>
    <row r="23" spans="1:6">
      <c r="A23" s="63" t="s">
        <v>249</v>
      </c>
      <c r="B23" s="64">
        <v>-898943</v>
      </c>
      <c r="C23" s="52"/>
      <c r="D23" s="64">
        <v>-552043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-707730</v>
      </c>
      <c r="C26" s="52"/>
      <c r="D26" s="64">
        <v>-716146</v>
      </c>
      <c r="E26" s="51"/>
      <c r="F26" s="42"/>
    </row>
    <row r="27" spans="1:6">
      <c r="A27" s="45" t="s">
        <v>221</v>
      </c>
      <c r="B27" s="64">
        <v>-9885552</v>
      </c>
      <c r="C27" s="52"/>
      <c r="D27" s="64">
        <v>-6606880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1474783</v>
      </c>
      <c r="C42" s="55"/>
      <c r="D42" s="54">
        <f>SUM(D9:D41)</f>
        <v>1371721</v>
      </c>
      <c r="E42" s="58"/>
      <c r="F42" s="42"/>
    </row>
    <row r="43" spans="1:6">
      <c r="A43" s="45" t="s">
        <v>26</v>
      </c>
      <c r="B43" s="55">
        <v>-221217</v>
      </c>
      <c r="C43" s="55"/>
      <c r="D43" s="55">
        <v>-205758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1253566</v>
      </c>
      <c r="C47" s="58"/>
      <c r="D47" s="67">
        <f>SUM(D42:D46)</f>
        <v>1165963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1253566</v>
      </c>
      <c r="C57" s="77"/>
      <c r="D57" s="76">
        <f>D47+D55</f>
        <v>1165963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2019-07-05T10:06:48Z</dcterms:modified>
</cp:coreProperties>
</file>