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QKT GLAS\qkr\"/>
    </mc:Choice>
  </mc:AlternateContent>
  <bookViews>
    <workbookView xWindow="0" yWindow="0" windowWidth="1536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<sst xmlns="http://schemas.openxmlformats.org/spreadsheetml/2006/main" count="414" uniqueCount="271">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</sst>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7" zoomScaleNormal="100" workbookViewId="0">
      <selection activeCell="A52" sqref="A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129999708</v>
      </c>
      <c r="C10" s="52"/>
      <c r="D10" s="64">
        <v>92718693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-100195823</v>
      </c>
      <c r="C19" s="52"/>
      <c r="D19" s="64">
        <v>-73597841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-8464535</v>
      </c>
      <c r="C22" s="52"/>
      <c r="D22" s="64">
        <v>-7798040</v>
      </c>
      <c r="E22" s="51"/>
      <c r="F22" s="42"/>
    </row>
    <row r="23" spans="1:6">
      <c r="A23" s="63" t="s">
        <v>249</v>
      </c>
      <c r="B23" s="64">
        <v>-1415458</v>
      </c>
      <c r="C23" s="52"/>
      <c r="D23" s="64">
        <v>-1307285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-536413</v>
      </c>
      <c r="C26" s="52"/>
      <c r="D26" s="64">
        <v>-474790</v>
      </c>
      <c r="E26" s="51"/>
      <c r="F26" s="42"/>
    </row>
    <row r="27" spans="1:6">
      <c r="A27" s="45" t="s">
        <v>221</v>
      </c>
      <c r="B27" s="64">
        <v>-2499636</v>
      </c>
      <c r="C27" s="52"/>
      <c r="D27" s="64">
        <v>-2498263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577710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16887843</v>
      </c>
      <c r="C42" s="55"/>
      <c r="D42" s="54">
        <f>SUM(D9:D41)</f>
        <v>7620184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-2542189</v>
      </c>
      <c r="C44" s="52"/>
      <c r="D44" s="64">
        <v>-1146039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14345654</v>
      </c>
      <c r="C47" s="58"/>
      <c r="D47" s="67">
        <f>SUM(D42:D46)</f>
        <v>6474145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14345654</v>
      </c>
      <c r="C57" s="77"/>
      <c r="D57" s="76">
        <f>D47+D55</f>
        <v>6474145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2021-07-23T12:46:52Z</dcterms:modified>
</cp:coreProperties>
</file>