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SIDA\A2 &amp; Partners Law\2021\Bilanci 2021\"/>
    </mc:Choice>
  </mc:AlternateContent>
  <bookViews>
    <workbookView xWindow="0" yWindow="0" windowWidth="28800" windowHeight="118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M25" i="1"/>
  <c r="N26" i="1"/>
  <c r="N11" i="1"/>
  <c r="M16" i="1"/>
  <c r="N8" i="1"/>
  <c r="N16" i="1"/>
  <c r="M26" i="1"/>
  <c r="M8" i="1"/>
  <c r="N9" i="1"/>
  <c r="M23" i="1"/>
  <c r="N25" i="1"/>
  <c r="N20" i="1"/>
  <c r="N14" i="1"/>
  <c r="N19" i="1"/>
  <c r="N6" i="1"/>
  <c r="N12" i="1"/>
  <c r="M18" i="1"/>
  <c r="N22" i="1"/>
  <c r="M6" i="1"/>
  <c r="M15" i="1"/>
  <c r="N24" i="1"/>
  <c r="M20" i="1"/>
  <c r="M27" i="1"/>
  <c r="M22" i="1"/>
  <c r="N10" i="1"/>
  <c r="M17" i="1"/>
  <c r="N13" i="1"/>
  <c r="N27" i="1"/>
  <c r="M10" i="1"/>
  <c r="N7" i="1"/>
  <c r="M11" i="1"/>
  <c r="M13" i="1"/>
  <c r="M21" i="1"/>
  <c r="M12" i="1"/>
  <c r="M7" i="1"/>
  <c r="M19" i="1"/>
  <c r="N21" i="1"/>
  <c r="M14" i="1"/>
  <c r="M9" i="1"/>
  <c r="N18" i="1"/>
  <c r="N15" i="1"/>
  <c r="M24" i="1"/>
  <c r="N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<sst xmlns="http://schemas.openxmlformats.org/spreadsheetml/2006/main" count="28" uniqueCount="27">
  <si>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</si>
  <si>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</si>
  <si>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</si>
  <si>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</si>
  <si>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</si>
  <si>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</si>
  <si>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</si>
  <si>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</si>
  <si>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</si>
  <si>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</si>
  <si>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</si>
  <si>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</si>
  <si>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</si>
  <si>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</si>
  <si>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</si>
  <si>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</si>
  <si>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</si>
  <si>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</si>
  <si>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</si>
  <si>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</si>
  <si>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</si>
  <si>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</si>
  <si>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Shitjet neto (sherbime ligjore)</t>
  </si>
  <si>
    <t>Te ardhura te tjera (paga lufte Covid)</t>
  </si>
  <si>
    <t>Shpenzime te tjera nga veprimtarite e shfrytezimit (qera)</t>
  </si>
  <si>
    <t>Te tjera te ardhura/(shpenzime) financiare (komisione bankare &amp; humbje nga konvertimi)</t>
  </si>
  <si>
    <t>Shpenzime te tjera (taksa vendore,noterizim,gjykate,sherbim kontabel,kancelarike,uje, energji etj.)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</si>
</sst>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9" sqref="B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21</v>
      </c>
      <c r="N1" s="20" t="s">
        <v>20</v>
      </c>
    </row>
    <row r="2" spans="1:14" ht="15" customHeight="1" x14ac:dyDescent="0.25">
      <c r="A2" s="21" t="s">
        <v>19</v>
      </c>
      <c r="B2" s="19" t="s">
        <v>18</v>
      </c>
      <c r="C2" s="19" t="s">
        <v>18</v>
      </c>
    </row>
    <row r="3" spans="1:14" ht="15" customHeight="1" x14ac:dyDescent="0.25">
      <c r="A3" s="22"/>
      <c r="B3" s="19" t="s">
        <v>17</v>
      </c>
      <c r="C3" s="19" t="s">
        <v>16</v>
      </c>
    </row>
    <row r="4" spans="1:14" x14ac:dyDescent="0.25">
      <c r="A4" s="18" t="s">
        <v>15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22</v>
      </c>
      <c r="B6" s="4">
        <v>7515106</v>
      </c>
      <c r="C6" s="1">
        <v>2266828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23</v>
      </c>
      <c r="B7" s="1"/>
      <c r="C7" s="1">
        <v>40000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14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13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12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24</v>
      </c>
      <c r="B11" s="9">
        <v>-2230684</v>
      </c>
      <c r="C11" s="1">
        <v>-1371082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11</v>
      </c>
      <c r="B12" s="16">
        <v>-2620593</v>
      </c>
      <c r="C12" s="16">
        <v>-1709104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10</v>
      </c>
      <c r="B13" s="9">
        <v>-2238000</v>
      </c>
      <c r="C13" s="1">
        <v>-1479744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9</v>
      </c>
      <c r="B14" s="9">
        <v>-382593</v>
      </c>
      <c r="C14" s="1">
        <v>-229360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8</v>
      </c>
      <c r="B15" s="14">
        <v>-5856</v>
      </c>
      <c r="C15" s="1">
        <v>-5406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26</v>
      </c>
      <c r="B16" s="14">
        <v>-550130</v>
      </c>
      <c r="C16" s="1">
        <v>-140919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7</v>
      </c>
      <c r="B17" s="7">
        <v>2107843</v>
      </c>
      <c r="C17" s="7">
        <v>-919683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6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5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4</v>
      </c>
      <c r="B21" s="9">
        <v>-8383</v>
      </c>
      <c r="C21" s="1">
        <v>9886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25</v>
      </c>
      <c r="B22" s="9">
        <v>-55883</v>
      </c>
      <c r="C22" s="1">
        <v>-10157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-64266</v>
      </c>
      <c r="C23" s="7">
        <v>-271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2043577</v>
      </c>
      <c r="C25" s="6">
        <v>-919954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2043577</v>
      </c>
      <c r="C27" s="2">
        <v>-919954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2022-07-25T14:13:12Z</dcterms:modified>
</cp:coreProperties>
</file>