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MIN\OneDrive\Desktop\Depozitim ne Ealbania 2023\BAZAART\"/>
    </mc:Choice>
  </mc:AlternateContent>
  <xr:revisionPtr revIDLastSave="0" documentId="13_ncr:1_{9C6D3AB6-85AF-4818-AAE9-C845C052416D}" xr6:coauthVersionLast="47" xr6:coauthVersionMax="47" xr10:uidLastSave="{00000000-0000-0000-0000-000000000000}"/>
  <bookViews>
    <workbookView xWindow="15885" yWindow="375" windowWidth="11310" windowHeight="169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M6" i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17" i="1" l="1"/>
  <c r="C25" i="1" s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<sst xmlns="http://schemas.openxmlformats.org/spreadsheetml/2006/main" count="28" uniqueCount="27">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</sst>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164" fontId="0" fillId="0" borderId="0" xfId="0" applyNumberFormat="1"/>
    <xf numFmtId="3" fontId="0" fillId="0" borderId="0" xfId="0" applyNumberForma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9"/>
  <sheetViews>
    <sheetView tabSelected="1" workbookViewId="0">
      <selection activeCell="G15" sqref="G15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3" t="s">
        <v>24</v>
      </c>
      <c r="B2" s="17" t="s">
        <v>23</v>
      </c>
      <c r="C2" s="17" t="s">
        <v>23</v>
      </c>
    </row>
    <row r="3" spans="1:14" ht="15" customHeight="1" x14ac:dyDescent="0.25">
      <c r="A3" s="24"/>
      <c r="B3" s="17" t="s">
        <v>22</v>
      </c>
      <c r="C3" s="17" t="s">
        <v>21</v>
      </c>
    </row>
    <row r="4" spans="1:14" x14ac:dyDescent="0.25">
      <c r="A4" s="16" t="s">
        <v>20</v>
      </c>
    </row>
    <row r="5" spans="1:14" x14ac:dyDescent="0.25">
      <c r="B5" s="15"/>
    </row>
    <row r="6" spans="1:14" x14ac:dyDescent="0.25">
      <c r="A6" s="9" t="s">
        <v>19</v>
      </c>
      <c r="B6" s="21">
        <v>13869341</v>
      </c>
      <c r="C6" s="20">
        <v>9072129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-9708538</v>
      </c>
      <c r="C10" s="20">
        <v>-6350490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-1108491</v>
      </c>
      <c r="C12" s="14">
        <f>SUM(C13:C14)</f>
        <v>-814219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-949950</v>
      </c>
      <c r="C13" s="20">
        <v>-639308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-158541</v>
      </c>
      <c r="C14" s="20">
        <v>-174911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-4859456</v>
      </c>
      <c r="C16" s="20">
        <v>-4133792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-1807144</v>
      </c>
      <c r="C17" s="6">
        <f>SUM(C6:C12,C15:C16)</f>
        <v>-2226372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-1807144</v>
      </c>
      <c r="C25" s="5">
        <f>C17+C23</f>
        <v>-2226372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-1807144</v>
      </c>
      <c r="C27" s="1">
        <f>SUM(C25:C26)</f>
        <v>-2226372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29" spans="1:14" x14ac:dyDescent="0.25">
      <c r="B29" s="19"/>
      <c r="C29" s="1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2023-07-24T09:01:30Z</dcterms:modified>
</cp:coreProperties>
</file>