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<sst xmlns="http://schemas.openxmlformats.org/spreadsheetml/2006/main" count="414" uniqueCount="271">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</sst>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15748307</v>
      </c>
      <c r="C10" s="52"/>
      <c r="D10" s="64">
        <v>14926425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188786</v>
      </c>
      <c r="C17" s="52"/>
      <c r="D17" s="64">
        <v>2484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-12396170</v>
      </c>
      <c r="C19" s="52"/>
      <c r="D19" s="64">
        <v>-10570031</v>
      </c>
      <c r="E19" s="51"/>
      <c r="F19" s="42"/>
    </row>
    <row r="20" spans="1:6">
      <c r="A20" s="63" t="s">
        <v>247</v>
      </c>
      <c r="B20" s="64">
        <v>-340855</v>
      </c>
      <c r="C20" s="52"/>
      <c r="D20" s="64">
        <v>-296899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-2084012</v>
      </c>
      <c r="C22" s="52"/>
      <c r="D22" s="64">
        <v>-1605910</v>
      </c>
      <c r="E22" s="51"/>
      <c r="F22" s="42"/>
    </row>
    <row r="23" spans="1:6">
      <c r="A23" s="63" t="s">
        <v>249</v>
      </c>
      <c r="B23" s="64">
        <v>-447462</v>
      </c>
      <c r="C23" s="52"/>
      <c r="D23" s="64">
        <v>-268176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-86368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-721562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668594</v>
      </c>
      <c r="C42" s="55"/>
      <c r="D42" s="54">
        <f>SUM(D9:D41)</f>
        <v>1379963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-100289</v>
      </c>
      <c r="C44" s="52"/>
      <c r="D44" s="64">
        <v>-315229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568305</v>
      </c>
      <c r="C47" s="58"/>
      <c r="D47" s="67">
        <f>SUM(D42:D46)</f>
        <v>1064734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568305</v>
      </c>
      <c r="C57" s="77"/>
      <c r="D57" s="76">
        <f>D47+D55</f>
        <v>1064734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2019-06-17T09:04:54Z</dcterms:modified>
</cp:coreProperties>
</file>