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N13" i="1"/>
  <c r="M11" i="1"/>
  <c r="M25" i="1"/>
  <c r="N14" i="1"/>
  <c r="M8" i="1"/>
  <c r="M26" i="1"/>
  <c r="N22" i="1"/>
  <c r="M16" i="1"/>
  <c r="N9" i="1"/>
  <c r="N20" i="1"/>
  <c r="M7" i="1"/>
  <c r="M21" i="1"/>
  <c r="N11" i="1"/>
  <c r="N24" i="1"/>
  <c r="M22" i="1"/>
  <c r="N18" i="1"/>
  <c r="M12" i="1"/>
  <c r="M27" i="1"/>
  <c r="N19" i="1"/>
  <c r="M10" i="1"/>
  <c r="N6" i="1"/>
  <c r="M17" i="1"/>
  <c r="N7" i="1"/>
  <c r="N21" i="1"/>
  <c r="M18" i="1"/>
  <c r="N15" i="1"/>
  <c r="M9" i="1"/>
  <c r="M23" i="1"/>
  <c r="N16" i="1"/>
  <c r="N10" i="1"/>
  <c r="M24" i="1"/>
  <c r="M20" i="1"/>
  <c r="N23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<sst xmlns="http://schemas.openxmlformats.org/spreadsheetml/2006/main" count="28" uniqueCount="27">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</sst>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33" sqref="D3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2683947</v>
      </c>
      <c r="C6" s="1">
        <v>1108501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-913550</v>
      </c>
      <c r="C10" s="1">
        <v>-1047483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-2444862</v>
      </c>
      <c r="C12" s="16">
        <f>SUM(C13:C14)</f>
        <v>-3760068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-2095000</v>
      </c>
      <c r="C13" s="1">
        <v>-3222000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-349862</v>
      </c>
      <c r="C14" s="1">
        <v>-538068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-3488840</v>
      </c>
      <c r="C16" s="1">
        <v>-1688294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-4163305</v>
      </c>
      <c r="C17" s="7">
        <f>SUM(C6:C12,C15:C16)</f>
        <v>-5387344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>
        <v>311752</v>
      </c>
      <c r="C19" s="1">
        <v>-19071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311752</v>
      </c>
      <c r="C21" s="1">
        <v>-19071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-3851553</v>
      </c>
      <c r="C25" s="6">
        <v>-5406425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-3851553</v>
      </c>
      <c r="C27" s="2">
        <v>-5406425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SEVIM</cp:lastModifiedBy>
  <dcterms:created xsi:type="dcterms:W3CDTF">2018-06-20T15:30:23Z</dcterms:created>
  <dcterms:modified xsi:type="dcterms:W3CDTF">2023-06-26T12:45:20Z</dcterms:modified>
</cp:coreProperties>
</file>