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Auto Arbana\Bilanc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<sst xmlns="http://schemas.openxmlformats.org/spreadsheetml/2006/main" count="414" uniqueCount="271">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</sst>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62999113</v>
      </c>
      <c r="C10" s="52"/>
      <c r="D10" s="64">
        <v>54140266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-56460340</v>
      </c>
      <c r="C19" s="52"/>
      <c r="D19" s="64">
        <v>-49529445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-2049500</v>
      </c>
      <c r="C22" s="52"/>
      <c r="D22" s="64">
        <v>-2487500</v>
      </c>
      <c r="E22" s="51"/>
      <c r="F22" s="42"/>
    </row>
    <row r="23" spans="1:6">
      <c r="A23" s="63" t="s">
        <v>249</v>
      </c>
      <c r="B23" s="64">
        <v>-342267</v>
      </c>
      <c r="C23" s="52"/>
      <c r="D23" s="64">
        <v>-415413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-115108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-1725691</v>
      </c>
      <c r="C27" s="52"/>
      <c r="D27" s="64">
        <v>-1371364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-302720</v>
      </c>
      <c r="C38" s="52"/>
      <c r="D38" s="64"/>
      <c r="E38" s="51"/>
      <c r="F38" s="42"/>
    </row>
    <row r="39" spans="1:6">
      <c r="A39" s="63" t="s">
        <v>256</v>
      </c>
      <c r="B39" s="64">
        <v>-48549</v>
      </c>
      <c r="C39" s="52"/>
      <c r="D39" s="64">
        <v>-65985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1954938</v>
      </c>
      <c r="C42" s="55"/>
      <c r="D42" s="54">
        <f>SUM(D9:D41)</f>
        <v>270559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-293241</v>
      </c>
      <c r="C44" s="52"/>
      <c r="D44" s="64">
        <v>-40584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1661697</v>
      </c>
      <c r="C47" s="58"/>
      <c r="D47" s="67">
        <f>SUM(D42:D46)</f>
        <v>229975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1661697</v>
      </c>
      <c r="C57" s="77"/>
      <c r="D57" s="76">
        <f>D47+D55</f>
        <v>229975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2023-07-19T12:42:54Z</dcterms:modified>
</cp:coreProperties>
</file>