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<sst xmlns="http://schemas.openxmlformats.org/spreadsheetml/2006/main" count="60" uniqueCount="58">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</sst>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6" sqref="A2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678749426</v>
      </c>
      <c r="C10" s="17"/>
      <c r="D10" s="29">
        <v>869565945</v>
      </c>
      <c r="E10" s="16"/>
    </row>
    <row r="11" spans="1:5">
      <c r="A11" s="28" t="s">
        <v>55</v>
      </c>
      <c r="B11" s="29">
        <v>2240081</v>
      </c>
      <c r="C11" s="17"/>
      <c r="D11" s="29"/>
      <c r="E11" s="16"/>
    </row>
    <row r="12" spans="1:5">
      <c r="A12" s="28" t="s">
        <v>56</v>
      </c>
      <c r="B12" s="29">
        <v>3237116</v>
      </c>
      <c r="C12" s="17"/>
      <c r="D12" s="29"/>
      <c r="E12" s="16"/>
    </row>
    <row r="13" spans="1:5">
      <c r="A13" s="28" t="s">
        <v>57</v>
      </c>
      <c r="B13" s="29"/>
      <c r="C13" s="17"/>
      <c r="D13" s="29">
        <v>311022</v>
      </c>
      <c r="E13" s="16"/>
    </row>
    <row r="14" spans="1:5">
      <c r="A14" s="28" t="s">
        <v>54</v>
      </c>
      <c r="B14" s="29">
        <v>1922292</v>
      </c>
      <c r="C14" s="17"/>
      <c r="D14" s="29">
        <v>7045104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-341955664</v>
      </c>
      <c r="C19" s="17"/>
      <c r="D19" s="29">
        <v>-412102352</v>
      </c>
      <c r="E19" s="16"/>
    </row>
    <row r="20" spans="1:5">
      <c r="A20" s="28" t="s">
        <v>38</v>
      </c>
      <c r="B20" s="29">
        <v>-12008629</v>
      </c>
      <c r="C20" s="17"/>
      <c r="D20" s="29">
        <v>-14940942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-71236976</v>
      </c>
      <c r="C22" s="17"/>
      <c r="D22" s="29">
        <v>-81772921</v>
      </c>
      <c r="E22" s="16"/>
    </row>
    <row r="23" spans="1:5">
      <c r="A23" s="28" t="s">
        <v>40</v>
      </c>
      <c r="B23" s="29">
        <v>-10603520</v>
      </c>
      <c r="C23" s="17"/>
      <c r="D23" s="29">
        <v>-11999170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-54508683</v>
      </c>
      <c r="C26" s="17"/>
      <c r="D26" s="29">
        <v>-59892054</v>
      </c>
      <c r="E26" s="16"/>
    </row>
    <row r="27" spans="1:5">
      <c r="A27" s="10" t="s">
        <v>12</v>
      </c>
      <c r="B27" s="29">
        <v>-61204446</v>
      </c>
      <c r="C27" s="17"/>
      <c r="D27" s="29">
        <v>-77968467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-2353462</v>
      </c>
      <c r="C37" s="17"/>
      <c r="D37" s="29">
        <v>-1831149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-1573109</v>
      </c>
      <c r="C39" s="17"/>
      <c r="D39" s="29">
        <v>2833104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130704426</v>
      </c>
      <c r="C42" s="20"/>
      <c r="D42" s="19">
        <f>SUM(D9:D41)</f>
        <v>219248120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-21077387</v>
      </c>
      <c r="C44" s="17"/>
      <c r="D44" s="29">
        <v>-35150208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109627039</v>
      </c>
      <c r="C47" s="23"/>
      <c r="D47" s="32">
        <f>SUM(D42:D46)</f>
        <v>184097912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109627039</v>
      </c>
      <c r="C57" s="42"/>
      <c r="D57" s="41">
        <f>D47+D55</f>
        <v>184097912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2021-07-27T13:43:54Z</dcterms:modified>
</cp:coreProperties>
</file>