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<sst xmlns="http://schemas.openxmlformats.org/spreadsheetml/2006/main" count="60" uniqueCount="58">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</sst>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34" sqref="B3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824088556</v>
      </c>
      <c r="C10" s="17"/>
      <c r="D10" s="29">
        <v>678749426</v>
      </c>
      <c r="E10" s="16"/>
    </row>
    <row r="11" spans="1:5">
      <c r="A11" s="28" t="s">
        <v>55</v>
      </c>
      <c r="B11" s="29">
        <v>7727241</v>
      </c>
      <c r="C11" s="17"/>
      <c r="D11" s="29">
        <v>2240081</v>
      </c>
      <c r="E11" s="16"/>
    </row>
    <row r="12" spans="1:5">
      <c r="A12" s="28" t="s">
        <v>56</v>
      </c>
      <c r="B12" s="29">
        <v>6527332</v>
      </c>
      <c r="C12" s="17"/>
      <c r="D12" s="29">
        <v>3237116</v>
      </c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7011501</v>
      </c>
      <c r="C14" s="17"/>
      <c r="D14" s="29">
        <v>1922292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-420724704</v>
      </c>
      <c r="C19" s="17"/>
      <c r="D19" s="29">
        <v>-341955664</v>
      </c>
      <c r="E19" s="16"/>
    </row>
    <row r="20" spans="1:5">
      <c r="A20" s="28" t="s">
        <v>38</v>
      </c>
      <c r="B20" s="29">
        <v>-10593731</v>
      </c>
      <c r="C20" s="17"/>
      <c r="D20" s="29">
        <v>-12008629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-81222775</v>
      </c>
      <c r="C22" s="17"/>
      <c r="D22" s="29">
        <v>-71236976</v>
      </c>
      <c r="E22" s="16"/>
    </row>
    <row r="23" spans="1:5">
      <c r="A23" s="28" t="s">
        <v>40</v>
      </c>
      <c r="B23" s="29">
        <v>-12021730</v>
      </c>
      <c r="C23" s="17"/>
      <c r="D23" s="29">
        <v>-10603520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-61133107</v>
      </c>
      <c r="C26" s="17"/>
      <c r="D26" s="29">
        <v>-54508683</v>
      </c>
      <c r="E26" s="16"/>
    </row>
    <row r="27" spans="1:5">
      <c r="A27" s="10" t="s">
        <v>12</v>
      </c>
      <c r="B27" s="29">
        <v>-67911211</v>
      </c>
      <c r="C27" s="17"/>
      <c r="D27" s="29">
        <v>-61204446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-5253127</v>
      </c>
      <c r="C37" s="17"/>
      <c r="D37" s="29">
        <v>-2353462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5569625</v>
      </c>
      <c r="C39" s="17"/>
      <c r="D39" s="29">
        <v>-1573109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192063870</v>
      </c>
      <c r="C42" s="20"/>
      <c r="D42" s="19">
        <f>SUM(D9:D41)</f>
        <v>130704426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-30443410</v>
      </c>
      <c r="C44" s="17"/>
      <c r="D44" s="29">
        <v>-21077387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161620460</v>
      </c>
      <c r="C47" s="23"/>
      <c r="D47" s="32">
        <f>SUM(D42:D46)</f>
        <v>109627039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161620460</v>
      </c>
      <c r="C57" s="42"/>
      <c r="D57" s="41">
        <f>D47+D55</f>
        <v>109627039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2022-07-18T13:08:52Z</dcterms:modified>
</cp:coreProperties>
</file>