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<sst xmlns="http://schemas.openxmlformats.org/spreadsheetml/2006/main" count="414" uniqueCount="271">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</sst>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0" zoomScaleNormal="100" workbookViewId="0">
      <selection activeCell="I42" sqref="I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7408574</v>
      </c>
      <c r="C10" s="52"/>
      <c r="D10" s="64">
        <v>20930058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29824500</v>
      </c>
      <c r="C14" s="52"/>
      <c r="D14" s="64">
        <v>24677000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-1294108</v>
      </c>
      <c r="C19" s="52"/>
      <c r="D19" s="64">
        <v>-1525850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-5260700</v>
      </c>
      <c r="C22" s="52"/>
      <c r="D22" s="64">
        <v>-5650500</v>
      </c>
      <c r="E22" s="51"/>
      <c r="F22" s="42"/>
    </row>
    <row r="23" spans="1:6">
      <c r="A23" s="63" t="s">
        <v>249</v>
      </c>
      <c r="B23" s="64">
        <v>-1004652</v>
      </c>
      <c r="C23" s="52"/>
      <c r="D23" s="64">
        <v>-816458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-3448389</v>
      </c>
      <c r="C27" s="52"/>
      <c r="D27" s="64">
        <v>-2508032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-1243093</v>
      </c>
      <c r="E29" s="51"/>
      <c r="F29" s="42"/>
    </row>
    <row r="30" spans="1:6" ht="15" customHeight="1">
      <c r="A30" s="63" t="s">
        <v>250</v>
      </c>
      <c r="B30" s="64">
        <v>45340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26270565</v>
      </c>
      <c r="C42" s="55"/>
      <c r="D42" s="54">
        <f>SUM(D9:D41)</f>
        <v>33863125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-3940585</v>
      </c>
      <c r="C44" s="52"/>
      <c r="D44" s="64">
        <v>-5079469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22329980</v>
      </c>
      <c r="C47" s="58"/>
      <c r="D47" s="67">
        <f>SUM(D42:D46)</f>
        <v>28783656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22329980</v>
      </c>
      <c r="C57" s="77"/>
      <c r="D57" s="76">
        <f>D47+D55</f>
        <v>28783656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2022-04-17T17:04:00Z</dcterms:modified>
</cp:coreProperties>
</file>