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<sst xmlns="http://schemas.openxmlformats.org/spreadsheetml/2006/main" count="414" uniqueCount="271">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</sst>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J37" sqref="J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3374617</v>
      </c>
      <c r="C10" s="52"/>
      <c r="D10" s="64">
        <v>7408574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34738576</v>
      </c>
      <c r="C14" s="52"/>
      <c r="D14" s="64">
        <v>29824500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426813153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-547685</v>
      </c>
      <c r="C19" s="52"/>
      <c r="D19" s="64">
        <v>-1294108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-3739100</v>
      </c>
      <c r="C22" s="52"/>
      <c r="D22" s="64">
        <v>-5260700</v>
      </c>
      <c r="E22" s="51"/>
      <c r="F22" s="42"/>
    </row>
    <row r="23" spans="1:6">
      <c r="A23" s="63" t="s">
        <v>249</v>
      </c>
      <c r="B23" s="64">
        <v>-1132719</v>
      </c>
      <c r="C23" s="52"/>
      <c r="D23" s="64">
        <v>-1004652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-425641509</v>
      </c>
      <c r="C27" s="52"/>
      <c r="D27" s="64">
        <v>-3448389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877</v>
      </c>
      <c r="C30" s="52"/>
      <c r="D30" s="64">
        <v>45340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-586631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33279579</v>
      </c>
      <c r="C42" s="55"/>
      <c r="D42" s="54">
        <f>SUM(D9:D41)</f>
        <v>26270565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-4991937</v>
      </c>
      <c r="C44" s="52"/>
      <c r="D44" s="64">
        <v>-3940585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28287642</v>
      </c>
      <c r="C47" s="58"/>
      <c r="D47" s="67">
        <f>SUM(D42:D46)</f>
        <v>22329980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28287642</v>
      </c>
      <c r="C57" s="77"/>
      <c r="D57" s="76">
        <f>D47+D55</f>
        <v>22329980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2023-04-18T12:03:20Z</dcterms:modified>
</cp:coreProperties>
</file>