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"/>
    </mc:Choice>
  </mc:AlternateContent>
  <bookViews>
    <workbookView xWindow="0" yWindow="0" windowWidth="21600" windowHeight="949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<sst xmlns="http://schemas.openxmlformats.org/spreadsheetml/2006/main" count="60" uniqueCount="58">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</sst>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B40" sqref="B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661666</v>
      </c>
      <c r="C9" s="17"/>
      <c r="D9" s="16">
        <v>4676669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-278783</v>
      </c>
      <c r="C19" s="17"/>
      <c r="D19" s="29">
        <v>-2151041</v>
      </c>
      <c r="E19" s="16"/>
    </row>
    <row r="20" spans="1:5">
      <c r="A20" s="28" t="s">
        <v>38</v>
      </c>
      <c r="B20" s="29"/>
      <c r="C20" s="17"/>
      <c r="D20" s="29">
        <v>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-842595</v>
      </c>
      <c r="C22" s="17"/>
      <c r="D22" s="29">
        <v>-1564890</v>
      </c>
      <c r="E22" s="16"/>
    </row>
    <row r="23" spans="1:5">
      <c r="A23" s="28" t="s">
        <v>40</v>
      </c>
      <c r="B23" s="29">
        <v>-140713</v>
      </c>
      <c r="C23" s="17"/>
      <c r="D23" s="29">
        <v>-261341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-13232</v>
      </c>
      <c r="C26" s="17"/>
      <c r="D26" s="29">
        <v>-17642</v>
      </c>
      <c r="E26" s="16"/>
    </row>
    <row r="27" spans="1:5">
      <c r="A27" s="10" t="s">
        <v>12</v>
      </c>
      <c r="B27" s="29">
        <v>-363348</v>
      </c>
      <c r="C27" s="17"/>
      <c r="D27" s="29">
        <v>-515197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-706</v>
      </c>
      <c r="C39" s="17"/>
      <c r="D39" s="29">
        <v>-45138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-977711</v>
      </c>
      <c r="C42" s="20"/>
      <c r="D42" s="19">
        <f>SUM(D9:D41)</f>
        <v>121420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-18213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-977711</v>
      </c>
      <c r="C47" s="23"/>
      <c r="D47" s="32">
        <f>SUM(D42:D46)</f>
        <v>103207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-977711</v>
      </c>
      <c r="C57" s="42"/>
      <c r="D57" s="41">
        <f>D47+D55</f>
        <v>103207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2020-07-31T10:43:04Z</dcterms:modified>
</cp:coreProperties>
</file>