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<sst xmlns="http://schemas.openxmlformats.org/spreadsheetml/2006/main" count="60" uniqueCount="58">
  <si>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</si>
  <si>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</si>
  <si>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</si>
  <si>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</si>
  <si>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</si>
  <si>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</si>
  <si>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</si>
  <si>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</si>
  <si>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</si>
  <si>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</si>
  <si>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</si>
  <si>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</si>
  <si>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</si>
  <si>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</si>
  <si>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</si>
  <si>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</si>
  <si>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</si>
  <si>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</si>
  <si>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</si>
  <si>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</si>
  <si>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</si>
  <si>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</si>
  <si>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</si>
  <si>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</si>
  <si>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</si>
  <si>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</si>
  <si>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</si>
  <si>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</si>
  <si>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</si>
  <si>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</si>
  <si>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</si>
  <si>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</si>
  <si>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</si>
  <si>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</si>
  <si>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</si>
  <si>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</si>
  <si>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</si>
  <si>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</si>
  <si>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</si>
  <si>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</si>
  <si>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</si>
  <si>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</si>
  <si>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</si>
  <si>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</si>
  <si>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</si>
  <si>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</si>
  <si>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</si>
  <si>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</si>
  <si>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</si>
  <si>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</si>
  <si>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</si>
  <si>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</si>
  <si>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</si>
  <si>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</si>
  <si>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PEE Shpk</t>
  </si>
  <si>
    <t>L12126006N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</si>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</sst>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5" zoomScaleNormal="100" workbookViewId="0">
      <selection activeCell="A59" sqref="A5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22886220</v>
      </c>
      <c r="C10" s="17"/>
      <c r="D10" s="29">
        <v>23000001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>
        <v>0</v>
      </c>
      <c r="E14" s="16"/>
    </row>
    <row r="15" spans="1:5">
      <c r="A15" s="10" t="s">
        <v>7</v>
      </c>
      <c r="B15" s="29">
        <v>-20972</v>
      </c>
      <c r="C15" s="17"/>
      <c r="D15" s="29">
        <v>-1479463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-17742284</v>
      </c>
      <c r="C19" s="17"/>
      <c r="D19" s="29">
        <v>-17135178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-3274131</v>
      </c>
      <c r="C22" s="17"/>
      <c r="D22" s="29">
        <v>-2931379</v>
      </c>
      <c r="E22" s="16"/>
    </row>
    <row r="23" spans="1:5">
      <c r="A23" s="28" t="s">
        <v>36</v>
      </c>
      <c r="B23" s="29">
        <v>-546780</v>
      </c>
      <c r="C23" s="17"/>
      <c r="D23" s="29">
        <v>-489540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>
        <v>0</v>
      </c>
      <c r="E26" s="16"/>
    </row>
    <row r="27" spans="1:5">
      <c r="A27" s="10" t="s">
        <v>12</v>
      </c>
      <c r="B27" s="29">
        <v>-217950</v>
      </c>
      <c r="C27" s="17"/>
      <c r="D27" s="29">
        <v>-224723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-93770</v>
      </c>
      <c r="C39" s="17"/>
      <c r="D39" s="29">
        <v>382210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990333</v>
      </c>
      <c r="C42" s="20"/>
      <c r="D42" s="19">
        <f>SUM(D9:D41)</f>
        <v>1121928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-148550</v>
      </c>
      <c r="C44" s="17"/>
      <c r="D44" s="29">
        <v>-168289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841783</v>
      </c>
      <c r="C47" s="23"/>
      <c r="D47" s="32">
        <f>SUM(D42:D46)</f>
        <v>953639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841783</v>
      </c>
      <c r="C57" s="42"/>
      <c r="D57" s="41">
        <f>D47+D55</f>
        <v>953639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2020-07-20T23:15:59Z</dcterms:modified>
</cp:coreProperties>
</file>