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<sst xmlns="http://schemas.openxmlformats.org/spreadsheetml/2006/main" count="414" uniqueCount="271">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</sst>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44710946</v>
      </c>
      <c r="C10" s="52"/>
      <c r="D10" s="64">
        <v>39547722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-398150</v>
      </c>
      <c r="C19" s="52"/>
      <c r="D19" s="64">
        <v>-389459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-6299200</v>
      </c>
      <c r="C22" s="52"/>
      <c r="D22" s="64">
        <v>-6289700</v>
      </c>
      <c r="E22" s="51"/>
      <c r="F22" s="42"/>
    </row>
    <row r="23" spans="1:6">
      <c r="A23" s="63" t="s">
        <v>249</v>
      </c>
      <c r="B23" s="64">
        <v>-1051966</v>
      </c>
      <c r="C23" s="52"/>
      <c r="D23" s="64">
        <v>-1050380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-113264</v>
      </c>
      <c r="C26" s="52"/>
      <c r="D26" s="64">
        <v>-141581</v>
      </c>
      <c r="E26" s="51"/>
      <c r="F26" s="42"/>
    </row>
    <row r="27" spans="1:6">
      <c r="A27" s="45" t="s">
        <v>221</v>
      </c>
      <c r="B27" s="64">
        <v>-3984081</v>
      </c>
      <c r="C27" s="52"/>
      <c r="D27" s="64">
        <v>-3392816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32864285</v>
      </c>
      <c r="C42" s="55"/>
      <c r="D42" s="54">
        <f>SUM(D9:D41)</f>
        <v>28283786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-4929642</v>
      </c>
      <c r="C45" s="52"/>
      <c r="D45" s="64">
        <v>-4242567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27934643</v>
      </c>
      <c r="C47" s="58"/>
      <c r="D47" s="67">
        <f>SUM(D42:D46)</f>
        <v>24041219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27934643</v>
      </c>
      <c r="C57" s="77"/>
      <c r="D57" s="76">
        <f>D47+D55</f>
        <v>24041219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2019-07-14T18:16:15Z</dcterms:modified>
</cp:coreProperties>
</file>