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6" yWindow="1836" windowWidth="12312" windowHeight="108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<sst xmlns="http://schemas.openxmlformats.org/spreadsheetml/2006/main" count="414" uniqueCount="271">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</sst>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45" sqref="B45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18369958</v>
      </c>
      <c r="C10" s="52"/>
      <c r="D10" s="64">
        <v>12949285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-11878974</v>
      </c>
      <c r="C19" s="52"/>
      <c r="D19" s="64">
        <v>-5124222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-3357778</v>
      </c>
      <c r="C22" s="52"/>
      <c r="D22" s="64">
        <v>-3451776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-330250</v>
      </c>
      <c r="C26" s="52"/>
      <c r="D26" s="64">
        <v>-269997</v>
      </c>
      <c r="E26" s="51"/>
      <c r="F26" s="42"/>
    </row>
    <row r="27" spans="1:6">
      <c r="A27" s="45" t="s">
        <v>221</v>
      </c>
      <c r="B27" s="64">
        <v>-2408969</v>
      </c>
      <c r="C27" s="52"/>
      <c r="D27" s="64">
        <v>-3107224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-17732</v>
      </c>
      <c r="C39" s="52"/>
      <c r="D39" s="64">
        <v>-215190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376255</v>
      </c>
      <c r="C42" s="55"/>
      <c r="D42" s="54">
        <f>SUM(D9:D41)</f>
        <v>780876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-57107</v>
      </c>
      <c r="C44" s="52"/>
      <c r="D44" s="64">
        <v>-39174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319148</v>
      </c>
      <c r="C47" s="58"/>
      <c r="D47" s="67">
        <f>SUM(D42:D46)</f>
        <v>741702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319148</v>
      </c>
      <c r="C57" s="77"/>
      <c r="D57" s="76">
        <f>D47+D55</f>
        <v>741702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2022-06-27T09:11:45Z</dcterms:modified>
</cp:coreProperties>
</file>