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<sst xmlns="http://schemas.openxmlformats.org/spreadsheetml/2006/main" count="414" uniqueCount="271">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</sst>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16841259</v>
      </c>
      <c r="C10" s="52"/>
      <c r="D10" s="64">
        <v>15736420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-12068880</v>
      </c>
      <c r="C19" s="52"/>
      <c r="D19" s="64">
        <v>-8268717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-764709</v>
      </c>
      <c r="C22" s="52"/>
      <c r="D22" s="64">
        <v>-420120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-373229</v>
      </c>
      <c r="E26" s="51"/>
      <c r="F26" s="42"/>
    </row>
    <row r="27" spans="1:6">
      <c r="A27" s="45" t="s">
        <v>221</v>
      </c>
      <c r="B27" s="64">
        <v>-3915515</v>
      </c>
      <c r="C27" s="52"/>
      <c r="D27" s="64">
        <v>-5934996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92202</v>
      </c>
      <c r="C42" s="55"/>
      <c r="D42" s="54">
        <f>SUM(D9:D41)</f>
        <v>739358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-19692</v>
      </c>
      <c r="C44" s="52"/>
      <c r="D44" s="64">
        <v>-115175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72510</v>
      </c>
      <c r="C47" s="58"/>
      <c r="D47" s="67">
        <f>SUM(D42:D46)</f>
        <v>624183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72510</v>
      </c>
      <c r="C57" s="77"/>
      <c r="D57" s="76">
        <f>D47+D55</f>
        <v>624183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2019-07-23T14:16:21Z</dcterms:modified>
</cp:coreProperties>
</file>