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C926E72-46BC-4271-BFE3-A3B0E1999F3A}" xr6:coauthVersionLast="45" xr6:coauthVersionMax="45" xr10:uidLastSave="{00000000-0000-0000-0000-000000000000}"/>
  <bookViews>
    <workbookView xWindow="1905" yWindow="1905" windowWidth="21600" windowHeight="1138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6" i="1"/>
  <c r="N11" i="1"/>
  <c r="M26" i="1"/>
  <c r="N17" i="1"/>
  <c r="M11" i="1"/>
  <c r="N21" i="1"/>
  <c r="N14" i="1"/>
  <c r="M24" i="1"/>
  <c r="M17" i="1"/>
  <c r="N18" i="1"/>
  <c r="N20" i="1"/>
  <c r="N10" i="1"/>
  <c r="M13" i="1"/>
  <c r="N6" i="1"/>
  <c r="N22" i="1"/>
  <c r="N16" i="1"/>
  <c r="N8" i="1"/>
  <c r="M15" i="1"/>
  <c r="N19" i="1"/>
  <c r="M12" i="1"/>
  <c r="N26" i="1"/>
  <c r="M22" i="1"/>
  <c r="N12" i="1"/>
  <c r="M8" i="1"/>
  <c r="M27" i="1"/>
  <c r="N7" i="1"/>
  <c r="M7" i="1"/>
  <c r="N15" i="1"/>
  <c r="M25" i="1"/>
  <c r="M18" i="1"/>
  <c r="M21" i="1"/>
  <c r="N27" i="1"/>
  <c r="M23" i="1"/>
  <c r="M9" i="1"/>
  <c r="N23" i="1"/>
  <c r="N13" i="1"/>
  <c r="M16" i="1"/>
  <c r="N25" i="1"/>
  <c r="M20" i="1"/>
  <c r="N24" i="1"/>
  <c r="M14" i="1"/>
  <c r="M10" i="1"/>
  <c r="N9" i="1"/>
  <c r="M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<sst xmlns="http://schemas.openxmlformats.org/spreadsheetml/2006/main" count="28" uniqueCount="27">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</sst>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D33" sqref="D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291427647</v>
      </c>
      <c r="C6" s="14">
        <v>266220120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>
        <v>-3717450</v>
      </c>
      <c r="C8" s="14">
        <v>38018928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0</v>
      </c>
      <c r="C10" s="14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-225869766</v>
      </c>
      <c r="C11" s="15">
        <v>-198711941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-13300420</v>
      </c>
      <c r="C12" s="17">
        <f>SUM(C13:C14)</f>
        <v>-10845410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-11440786</v>
      </c>
      <c r="C13" s="14">
        <v>-9334000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-1859634</v>
      </c>
      <c r="C14" s="15">
        <v>-1511410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-1026208</v>
      </c>
      <c r="C15" s="14">
        <v>-688221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-22140930</v>
      </c>
      <c r="C16" s="14">
        <v>-69114343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25372873</v>
      </c>
      <c r="C17" s="19">
        <f>SUM(C6:C12,C15:C16)</f>
        <v>24879133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B17+B20</f>
        <v>25372873</v>
      </c>
      <c r="C25" s="23">
        <f>C17+C20</f>
        <v>24879133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-3805931</v>
      </c>
      <c r="C26" s="14">
        <v>-3731870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SUM(B25:B26)</f>
        <v>21566942</v>
      </c>
      <c r="C27" s="24">
        <f>SUM(C25:C26)</f>
        <v>21147263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2021-08-01T11:13:08Z</dcterms:modified>
</cp:coreProperties>
</file>