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<sst xmlns="http://schemas.openxmlformats.org/spreadsheetml/2006/main" count="60" uniqueCount="58">
  <si>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</si>
  <si>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</si>
  <si>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</si>
  <si>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</si>
  <si>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</si>
  <si>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</si>
  <si>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</si>
  <si>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</si>
  <si>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</si>
  <si>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</si>
  <si>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</si>
  <si>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</si>
  <si>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</si>
  <si>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</si>
  <si>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</si>
  <si>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</si>
  <si>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</si>
  <si>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</si>
  <si>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</si>
  <si>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</si>
  <si>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</si>
  <si>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</si>
  <si>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</si>
  <si>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</si>
  <si>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</si>
  <si>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</si>
  <si>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</si>
  <si>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</si>
  <si>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</si>
  <si>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</si>
  <si>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</si>
  <si>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</si>
  <si>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</si>
  <si>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</si>
  <si>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</si>
  <si>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</si>
  <si>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</si>
  <si>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</si>
  <si>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</si>
  <si>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</si>
  <si>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</si>
  <si>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</si>
  <si>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</si>
  <si>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</si>
  <si>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</si>
  <si>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</si>
  <si>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</si>
  <si>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</si>
  <si>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</si>
  <si>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</si>
  <si>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</si>
  <si>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</si>
  <si>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</si>
  <si>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</si>
  <si>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Elektro 2A Shpk</t>
  </si>
  <si>
    <t>Lek</t>
  </si>
  <si>
    <t>K 78731510 Q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</si>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</sst>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showGridLines="0" tabSelected="1" zoomScaleNormal="100" workbookViewId="0">
      <selection activeCell="A40" sqref="A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56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35698406</v>
      </c>
      <c r="C10" s="17"/>
      <c r="D10" s="29">
        <v>22176340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-32303880</v>
      </c>
      <c r="C19" s="17"/>
      <c r="D19" s="29">
        <v>-17695424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-3323298</v>
      </c>
      <c r="C22" s="17"/>
      <c r="D22" s="29">
        <v>-3394274</v>
      </c>
      <c r="E22" s="16"/>
    </row>
    <row r="23" spans="1:5">
      <c r="A23" s="28" t="s">
        <v>36</v>
      </c>
      <c r="B23" s="29">
        <v>-548310</v>
      </c>
      <c r="C23" s="17"/>
      <c r="D23" s="29">
        <v>-563736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>
        <v>-2751</v>
      </c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-96323</v>
      </c>
      <c r="C27" s="17"/>
      <c r="D27" s="29">
        <v>-91160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-144</v>
      </c>
      <c r="C39" s="17"/>
      <c r="D39" s="29">
        <v>79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-573549</v>
      </c>
      <c r="C42" s="20"/>
      <c r="D42" s="19">
        <f>SUM(D9:D41)</f>
        <v>429074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-25671</v>
      </c>
      <c r="C44" s="17"/>
      <c r="D44" s="29">
        <v>-64361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-599220</v>
      </c>
      <c r="C47" s="23"/>
      <c r="D47" s="32">
        <f>SUM(D42:D46)</f>
        <v>364713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>
        <v>744690</v>
      </c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744690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145470</v>
      </c>
      <c r="C57" s="42"/>
      <c r="D57" s="41">
        <f>D47+D55</f>
        <v>364713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8" spans="1:5">
      <c r="B68" s="47"/>
    </row>
    <row r="69" spans="1:5">
      <c r="B69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Agi</cp:lastModifiedBy>
  <cp:lastPrinted>2016-10-03T09:59:38Z</cp:lastPrinted>
  <dcterms:created xsi:type="dcterms:W3CDTF">2012-01-19T09:31:29Z</dcterms:created>
  <dcterms:modified xsi:type="dcterms:W3CDTF">2020-07-22T21:16:04Z</dcterms:modified>
</cp:coreProperties>
</file>