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Milis\"/>
    </mc:Choice>
  </mc:AlternateContent>
  <xr:revisionPtr revIDLastSave="0" documentId="8_{BE10ABCA-F637-4F2A-9617-AAF0629F048E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<sst xmlns="http://schemas.openxmlformats.org/spreadsheetml/2006/main" count="408" uniqueCount="267">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</sst>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228821894</v>
      </c>
      <c r="C10" s="83"/>
      <c r="D10" s="70">
        <v>122945112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-27329484</v>
      </c>
      <c r="C15" s="83"/>
      <c r="D15" s="70">
        <v>12910308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-100784171</v>
      </c>
      <c r="C19" s="83"/>
      <c r="D19" s="70">
        <v>-62460230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-23589446</v>
      </c>
      <c r="C22" s="83"/>
      <c r="D22" s="70">
        <v>-18763815</v>
      </c>
      <c r="E22" s="48"/>
      <c r="F22" s="42"/>
    </row>
    <row r="23" spans="1:6">
      <c r="A23" s="56" t="s">
        <v>249</v>
      </c>
      <c r="B23" s="70">
        <v>-4171671</v>
      </c>
      <c r="C23" s="83"/>
      <c r="D23" s="70">
        <v>-3368210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-10802600</v>
      </c>
      <c r="C26" s="83"/>
      <c r="D26" s="70">
        <v>-2178757</v>
      </c>
      <c r="E26" s="48"/>
      <c r="F26" s="42"/>
    </row>
    <row r="27" spans="1:6">
      <c r="A27" s="43" t="s">
        <v>221</v>
      </c>
      <c r="B27" s="70">
        <v>-51287625</v>
      </c>
      <c r="C27" s="83"/>
      <c r="D27" s="70">
        <v>-44692204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-2512190</v>
      </c>
      <c r="C37" s="83"/>
      <c r="D37" s="70">
        <v>-1004560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8344707</v>
      </c>
      <c r="C42" s="72"/>
      <c r="D42" s="71">
        <f>SUM(D9:D41)</f>
        <v>3387644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-1255953</v>
      </c>
      <c r="C44" s="83"/>
      <c r="D44" s="70">
        <v>-556978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7088754</v>
      </c>
      <c r="C47" s="85"/>
      <c r="D47" s="73">
        <f>SUM(D42:D46)</f>
        <v>2830666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7088754</v>
      </c>
      <c r="C57" s="85"/>
      <c r="D57" s="79">
        <f>D47+D55</f>
        <v>2830666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2022-07-19T17:27:17Z</dcterms:modified>
</cp:coreProperties>
</file>