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Bilance Bajrami\Doar\"/>
    </mc:Choice>
  </mc:AlternateContent>
  <bookViews>
    <workbookView xWindow="0" yWindow="0" windowWidth="9912" windowHeight="8268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17" i="1"/>
  <c r="N7" i="1"/>
  <c r="N21" i="1"/>
  <c r="M18" i="1"/>
  <c r="N15" i="1"/>
  <c r="M23" i="1"/>
  <c r="N16" i="1"/>
  <c r="N10" i="1"/>
  <c r="M24" i="1"/>
  <c r="M16" i="1"/>
  <c r="M13" i="1"/>
  <c r="N6" i="1"/>
  <c r="M9" i="1"/>
  <c r="N9" i="1"/>
  <c r="M7" i="1"/>
  <c r="M21" i="1"/>
  <c r="N11" i="1"/>
  <c r="N24" i="1"/>
  <c r="M22" i="1"/>
  <c r="N18" i="1"/>
  <c r="M12" i="1"/>
  <c r="M27" i="1"/>
  <c r="N19" i="1"/>
  <c r="M10" i="1"/>
  <c r="N13" i="1"/>
  <c r="N14" i="1"/>
  <c r="M8" i="1"/>
  <c r="M26" i="1"/>
  <c r="N22" i="1"/>
  <c r="N23" i="1"/>
  <c r="N20" i="1"/>
  <c r="M11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<sst xmlns="http://schemas.openxmlformats.org/spreadsheetml/2006/main" count="28" uniqueCount="27">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</sst>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7" sqref="A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10325672</v>
      </c>
      <c r="C6" s="1">
        <v>6511856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-6273219</v>
      </c>
      <c r="C10" s="1">
        <v>-3288197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-350000</v>
      </c>
      <c r="C11" s="1">
        <v>-365000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-2940023</v>
      </c>
      <c r="C12" s="16">
        <f>SUM(C13:C14)</f>
        <v>-331515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-2519300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-420723</v>
      </c>
      <c r="C14" s="1">
        <v>-331515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-150238</v>
      </c>
      <c r="C15" s="23">
        <v>-150238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612192</v>
      </c>
      <c r="C17" s="7">
        <f>SUM(C6:C12,C15:C16)</f>
        <v>2376906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612192</v>
      </c>
      <c r="C25" s="6">
        <v>2376906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121829</v>
      </c>
      <c r="C26" s="1">
        <v>356536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490363</v>
      </c>
      <c r="C27" s="2">
        <v>2020370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Endrit</cp:lastModifiedBy>
  <dcterms:created xsi:type="dcterms:W3CDTF">2018-06-20T15:30:23Z</dcterms:created>
  <dcterms:modified xsi:type="dcterms:W3CDTF">2019-09-30T18:00:23Z</dcterms:modified>
</cp:coreProperties>
</file>