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BILANCE\BILANCE 2022\BIZNES I MADH 2022\EMSH 2022\QKB 2022\"/>
    </mc:Choice>
  </mc:AlternateContent>
  <xr:revisionPtr revIDLastSave="0" documentId="13_ncr:1_{0C1A2254-2F35-4638-BAEA-C853BF638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<sst xmlns="http://schemas.openxmlformats.org/spreadsheetml/2006/main" count="66" uniqueCount="62">
  <si>
    <t>Pasqyrat financiare te vitit 2022</t>
  </si>
  <si>
    <t>E.M.SH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</si>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</sst>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630B36C-E098-47EB-BB86-6F1CAF4BC290}"/>
    <cellStyle name="Normal 3" xfId="5" xr:uid="{D21C90C2-5E84-4038-9792-83AF6B2A4EF1}"/>
    <cellStyle name="Normal_Albania_-__Income_Statement_September_2009" xfId="3" xr:uid="{61DE5DD8-041D-4D96-9B6E-E1D4F67EDC0B}"/>
    <cellStyle name="Normal_SHEET" xfId="4" xr:uid="{4E5A765A-B44B-4D55-9DA5-75163E8806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B10" sqref="B10:D61"/>
    </sheetView>
  </sheetViews>
  <sheetFormatPr defaultRowHeight="15" x14ac:dyDescent="0.25"/>
  <cols>
    <col min="1" max="1" width="8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108083660</v>
      </c>
      <c r="C10" s="10"/>
      <c r="D10" s="13">
        <v>102470208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822064</v>
      </c>
      <c r="C14" s="10"/>
      <c r="D14" s="13">
        <v>4007071</v>
      </c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-46291091</v>
      </c>
      <c r="C19" s="10"/>
      <c r="D19" s="13">
        <v>-53120518</v>
      </c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-18400699</v>
      </c>
      <c r="C22" s="10"/>
      <c r="D22" s="13">
        <v>-14432974</v>
      </c>
      <c r="E22" s="9"/>
      <c r="F22" s="3"/>
    </row>
    <row r="23" spans="1:6" x14ac:dyDescent="0.25">
      <c r="A23" s="12" t="s">
        <v>25</v>
      </c>
      <c r="B23" s="13">
        <v>-3089174</v>
      </c>
      <c r="C23" s="10"/>
      <c r="D23" s="13">
        <v>-2410318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-7300811</v>
      </c>
      <c r="C26" s="10"/>
      <c r="D26" s="13">
        <v>-8221519</v>
      </c>
      <c r="E26" s="9"/>
      <c r="F26" s="3"/>
    </row>
    <row r="27" spans="1:6" x14ac:dyDescent="0.25">
      <c r="A27" s="8" t="s">
        <v>29</v>
      </c>
      <c r="B27" s="13">
        <v>-23338386</v>
      </c>
      <c r="C27" s="10"/>
      <c r="D27" s="13">
        <v>-18871366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>
        <v>946607</v>
      </c>
      <c r="C29" s="10"/>
      <c r="D29" s="13">
        <v>1096326</v>
      </c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15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ht="30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ht="29.25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-4196214</v>
      </c>
      <c r="C37" s="10"/>
      <c r="D37" s="13">
        <v>-4039842</v>
      </c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-1542060</v>
      </c>
      <c r="C39" s="10"/>
      <c r="D39" s="13">
        <v>-1822996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6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7">
        <v>5693896</v>
      </c>
      <c r="C42" s="18"/>
      <c r="D42" s="17">
        <v>4654072</v>
      </c>
      <c r="E42" s="18"/>
      <c r="F42" s="3"/>
    </row>
    <row r="43" spans="1:6" x14ac:dyDescent="0.25">
      <c r="A43" s="8" t="s">
        <v>45</v>
      </c>
      <c r="B43" s="18"/>
      <c r="C43" s="18"/>
      <c r="D43" s="18"/>
      <c r="E43" s="18"/>
      <c r="F43" s="3"/>
    </row>
    <row r="44" spans="1:6" x14ac:dyDescent="0.25">
      <c r="A44" s="12" t="s">
        <v>46</v>
      </c>
      <c r="B44" s="13">
        <v>-1137427</v>
      </c>
      <c r="C44" s="10"/>
      <c r="D44" s="13">
        <v>-1406643</v>
      </c>
      <c r="E44" s="9"/>
      <c r="F44" s="15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7">
        <v>4556469</v>
      </c>
      <c r="C47" s="18"/>
      <c r="D47" s="17">
        <v>3247429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50</v>
      </c>
      <c r="B49" s="22"/>
      <c r="C49" s="22"/>
      <c r="D49" s="22"/>
      <c r="E49" s="10"/>
      <c r="F49" s="3"/>
    </row>
    <row r="50" spans="1:6" x14ac:dyDescent="0.25">
      <c r="A50" s="12" t="s">
        <v>51</v>
      </c>
      <c r="B50" s="23"/>
      <c r="C50" s="22"/>
      <c r="D50" s="23"/>
      <c r="E50" s="9"/>
      <c r="F50" s="3"/>
    </row>
    <row r="51" spans="1:6" x14ac:dyDescent="0.25">
      <c r="A51" s="12" t="s">
        <v>52</v>
      </c>
      <c r="B51" s="23"/>
      <c r="C51" s="22"/>
      <c r="D51" s="23"/>
      <c r="E51" s="9"/>
      <c r="F51" s="3"/>
    </row>
    <row r="52" spans="1:6" x14ac:dyDescent="0.25">
      <c r="A52" s="12" t="s">
        <v>53</v>
      </c>
      <c r="B52" s="23"/>
      <c r="C52" s="22"/>
      <c r="D52" s="23"/>
      <c r="E52" s="5"/>
      <c r="F52" s="3"/>
    </row>
    <row r="53" spans="1:6" x14ac:dyDescent="0.25">
      <c r="A53" s="12" t="s">
        <v>54</v>
      </c>
      <c r="B53" s="23"/>
      <c r="C53" s="22"/>
      <c r="D53" s="23"/>
      <c r="E53" s="24"/>
      <c r="F53" s="24"/>
    </row>
    <row r="54" spans="1:6" x14ac:dyDescent="0.25">
      <c r="A54" s="25" t="s">
        <v>55</v>
      </c>
      <c r="B54" s="23"/>
      <c r="C54" s="22"/>
      <c r="D54" s="23"/>
      <c r="E54" s="26"/>
      <c r="F54" s="24"/>
    </row>
    <row r="55" spans="1:6" x14ac:dyDescent="0.25">
      <c r="A55" s="21" t="s">
        <v>56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v>4556469</v>
      </c>
      <c r="C57" s="32"/>
      <c r="D57" s="31">
        <v>3247429</v>
      </c>
      <c r="E57" s="24"/>
      <c r="F57" s="24">
        <f>92-69</f>
        <v>23</v>
      </c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3"/>
      <c r="C60" s="9"/>
      <c r="D60" s="13"/>
      <c r="E60" s="34"/>
      <c r="F60" s="34"/>
    </row>
    <row r="61" spans="1:6" x14ac:dyDescent="0.25">
      <c r="A61" s="29" t="s">
        <v>60</v>
      </c>
      <c r="B61" s="13"/>
      <c r="C61" s="9"/>
      <c r="D61" s="13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2023-07-25T10:41:26Z</dcterms:modified>
</cp:coreProperties>
</file>