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UBJEKTE 1\ALBKOS\ALBKOS  2022\Bilanci ALBKOS  2022\Bilanc 2022\"/>
    </mc:Choice>
  </mc:AlternateContent>
  <xr:revisionPtr revIDLastSave="0" documentId="13_ncr:1_{6C49578C-F1BE-4EDB-B1D1-67AA6D95467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<sst xmlns="http://schemas.openxmlformats.org/spreadsheetml/2006/main" count="414" uniqueCount="271">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</sst>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34" workbookViewId="0">
      <selection activeCell="G31" sqref="G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25627641</v>
      </c>
      <c r="C10" s="48"/>
      <c r="D10" s="53">
        <v>18258219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-1825460</v>
      </c>
      <c r="C19" s="48"/>
      <c r="D19" s="53">
        <v>-2160159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-7927100</v>
      </c>
      <c r="C22" s="48"/>
      <c r="D22" s="53">
        <v>-5940339</v>
      </c>
      <c r="E22" s="47"/>
      <c r="F22" s="40"/>
    </row>
    <row r="23" spans="1:6">
      <c r="A23" s="52" t="s">
        <v>249</v>
      </c>
      <c r="B23" s="53">
        <v>-1323826</v>
      </c>
      <c r="C23" s="48"/>
      <c r="D23" s="53">
        <v>-992036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-745853</v>
      </c>
      <c r="C26" s="48"/>
      <c r="D26" s="53">
        <v>-130000</v>
      </c>
      <c r="E26" s="47"/>
      <c r="F26" s="40"/>
    </row>
    <row r="27" spans="1:6">
      <c r="A27" s="43" t="s">
        <v>221</v>
      </c>
      <c r="B27" s="53">
        <v>-1241036</v>
      </c>
      <c r="C27" s="48"/>
      <c r="D27" s="53">
        <v>-883980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12564366</v>
      </c>
      <c r="C42" s="51"/>
      <c r="D42" s="50">
        <f>SUM(D9:D41)</f>
        <v>8151705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-1884655</v>
      </c>
      <c r="C44" s="48"/>
      <c r="D44" s="53">
        <v>-1222756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10679711</v>
      </c>
      <c r="C47" s="51"/>
      <c r="D47" s="50">
        <f>SUM(D42:D46)</f>
        <v>6928949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10679711</v>
      </c>
      <c r="C57" s="63"/>
      <c r="D57" s="62">
        <f>D47+D55</f>
        <v>6928949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22" right="0.37" top="0.26" bottom="0.26" header="0.22" footer="0.21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9D8ACE-D950-4648-BA38-B0CD2F097B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C1EA2D-487A-42D8-886B-E9B69485141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DF1932-8AE8-4D5D-91B3-B062AAA3F4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2020-06-25T14:17:22Z</cp:lastPrinted>
  <dcterms:created xsi:type="dcterms:W3CDTF">2012-01-19T09:31:29Z</dcterms:created>
  <dcterms:modified xsi:type="dcterms:W3CDTF">2023-07-07T11:20:28Z</dcterms:modified>
</cp:coreProperties>
</file>