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tranzit\Pasqyrat per bilance 2019\56-TIRANA CAPITAL TRADE  2019\POSTIM NE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<sst xmlns="http://schemas.openxmlformats.org/spreadsheetml/2006/main" count="414" uniqueCount="271">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</sst>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46" sqref="J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193832899</v>
      </c>
      <c r="C10" s="52"/>
      <c r="D10" s="64">
        <v>216395133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-4737387</v>
      </c>
      <c r="C22" s="52"/>
      <c r="D22" s="64">
        <v>-4273847</v>
      </c>
      <c r="E22" s="51"/>
      <c r="F22" s="42"/>
    </row>
    <row r="23" spans="1:6">
      <c r="A23" s="63" t="s">
        <v>249</v>
      </c>
      <c r="B23" s="64">
        <v>-338744</v>
      </c>
      <c r="C23" s="52"/>
      <c r="D23" s="64">
        <v>-245732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-1163413</v>
      </c>
      <c r="C26" s="52"/>
      <c r="D26" s="64">
        <v>-829304</v>
      </c>
      <c r="E26" s="51"/>
      <c r="F26" s="42"/>
    </row>
    <row r="27" spans="1:6">
      <c r="A27" s="45" t="s">
        <v>221</v>
      </c>
      <c r="B27" s="64">
        <v>-3735252</v>
      </c>
      <c r="C27" s="52"/>
      <c r="D27" s="64">
        <v>-9306387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482</v>
      </c>
      <c r="C33" s="52"/>
      <c r="D33" s="64">
        <v>32436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681372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</v>
      </c>
      <c r="C37" s="52"/>
      <c r="D37" s="64">
        <v>-26</v>
      </c>
      <c r="E37" s="51"/>
      <c r="F37" s="42"/>
    </row>
    <row r="38" spans="1:6">
      <c r="A38" s="63" t="s">
        <v>257</v>
      </c>
      <c r="B38" s="64">
        <v>-105013</v>
      </c>
      <c r="C38" s="52"/>
      <c r="D38" s="64">
        <v>-74428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183753563</v>
      </c>
      <c r="C42" s="55"/>
      <c r="D42" s="54">
        <f>SUM(D9:D41)</f>
        <v>202379217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-27577358</v>
      </c>
      <c r="C44" s="52"/>
      <c r="D44" s="64">
        <v>-30356898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156176205</v>
      </c>
      <c r="C47" s="58"/>
      <c r="D47" s="67">
        <f>SUM(D42:D46)</f>
        <v>172022319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156176205</v>
      </c>
      <c r="C57" s="77"/>
      <c r="D57" s="76">
        <f>D47+D55</f>
        <v>172022319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 Basha</cp:lastModifiedBy>
  <cp:lastPrinted>2016-10-03T09:59:38Z</cp:lastPrinted>
  <dcterms:created xsi:type="dcterms:W3CDTF">2012-01-19T09:31:29Z</dcterms:created>
  <dcterms:modified xsi:type="dcterms:W3CDTF">2020-07-22T08:48:29Z</dcterms:modified>
</cp:coreProperties>
</file>