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<sst xmlns="http://schemas.openxmlformats.org/spreadsheetml/2006/main" count="60" uniqueCount="58">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</sst>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1" fontId="172" fillId="59" borderId="0" xfId="215" applyNumberFormat="1" applyFont="1" applyFill="1" applyBorder="1" applyAlignment="1" applyProtection="1">
      <alignment horizontal="right" wrapText="1"/>
    </xf>
    <xf numFmtId="39" fontId="175" fillId="0" borderId="25" xfId="0" applyNumberFormat="1" applyFont="1" applyFill="1" applyBorder="1" applyAlignment="1">
      <alignment horizontal="right"/>
    </xf>
    <xf numFmtId="39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112465877</v>
      </c>
      <c r="C10" s="17"/>
      <c r="D10" s="29">
        <v>92504089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-93341362</v>
      </c>
      <c r="C19" s="17"/>
      <c r="D19" s="29">
        <v>-78002063</v>
      </c>
      <c r="E19" s="16"/>
    </row>
    <row r="20" spans="1:5">
      <c r="A20" s="28" t="s">
        <v>38</v>
      </c>
      <c r="B20" s="29">
        <v>-3632319</v>
      </c>
      <c r="C20" s="17"/>
      <c r="D20" s="29">
        <v>-2707636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-7130680</v>
      </c>
      <c r="C22" s="17"/>
      <c r="D22" s="29">
        <v>-6953393</v>
      </c>
      <c r="E22" s="16"/>
    </row>
    <row r="23" spans="1:5">
      <c r="A23" s="28" t="s">
        <v>40</v>
      </c>
      <c r="B23" s="29">
        <v>-1192144</v>
      </c>
      <c r="C23" s="17"/>
      <c r="D23" s="29">
        <v>-1161218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4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7169372</v>
      </c>
      <c r="C42" s="20"/>
      <c r="D42" s="19">
        <f>SUM(D9:D41)</f>
        <v>3679779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-1075406</v>
      </c>
      <c r="C44" s="17"/>
      <c r="D44" s="29">
        <v>-551967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47">
        <f>SUM(B42:B46)</f>
        <v>6093966</v>
      </c>
      <c r="C47" s="23"/>
      <c r="D47" s="32">
        <f>SUM(D42:D46)</f>
        <v>3127812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46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8">
        <f>B47+B55</f>
        <v>6093966</v>
      </c>
      <c r="C57" s="41"/>
      <c r="D57" s="48">
        <f>D47+D55</f>
        <v>3127812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2023-03-29T20:03:37Z</dcterms:modified>
</cp:coreProperties>
</file>