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92522202Q</t>
  </si>
  <si>
    <t>Big Belshi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6861402</v>
      </c>
      <c r="C10" s="52"/>
      <c r="D10" s="64">
        <v>100723133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3225448</v>
      </c>
      <c r="C17" s="52"/>
      <c r="D17" s="64">
        <v>388455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277881</v>
      </c>
      <c r="C19" s="52"/>
      <c r="D19" s="64">
        <v>-87551077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340934</v>
      </c>
      <c r="C22" s="52"/>
      <c r="D22" s="64">
        <v>-6116408</v>
      </c>
      <c r="E22" s="51"/>
      <c r="F22" s="42"/>
    </row>
    <row r="23" spans="1:6">
      <c r="A23" s="63" t="s">
        <v>246</v>
      </c>
      <c r="B23" s="64">
        <v>-1204033</v>
      </c>
      <c r="C23" s="52"/>
      <c r="D23" s="64">
        <v>-99783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915639</v>
      </c>
      <c r="C26" s="52"/>
      <c r="D26" s="64">
        <v>-2361221</v>
      </c>
      <c r="E26" s="51"/>
      <c r="F26" s="42"/>
    </row>
    <row r="27" spans="1:6">
      <c r="A27" s="45" t="s">
        <v>221</v>
      </c>
      <c r="B27" s="64">
        <v>-4771385</v>
      </c>
      <c r="C27" s="52"/>
      <c r="D27" s="64">
        <v>-47128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57517</v>
      </c>
      <c r="C39" s="52"/>
      <c r="D39" s="64">
        <v>-55915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519461</v>
      </c>
      <c r="C42" s="55"/>
      <c r="D42" s="54">
        <f>SUM(D9:D41)</f>
        <v>28123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8891</v>
      </c>
      <c r="C44" s="52"/>
      <c r="D44" s="64">
        <v>-44155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230570</v>
      </c>
      <c r="C47" s="58"/>
      <c r="D47" s="67">
        <f>SUM(D42:D46)</f>
        <v>23707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30570</v>
      </c>
      <c r="C57" s="77"/>
      <c r="D57" s="76">
        <f>D47+D55</f>
        <v>23707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30T08:12:29Z</dcterms:modified>
</cp:coreProperties>
</file>