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<sst xmlns="http://schemas.openxmlformats.org/spreadsheetml/2006/main" count="58" uniqueCount="56">
  <si>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</si>
  <si>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</si>
  <si>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</si>
  <si>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</si>
  <si>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</si>
  <si>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</si>
  <si>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</si>
  <si>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</si>
  <si>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</si>
  <si>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</si>
  <si>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</si>
  <si>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</si>
  <si>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</si>
  <si>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</si>
  <si>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</si>
  <si>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</si>
  <si>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</si>
  <si>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</si>
  <si>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</si>
  <si>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</si>
  <si>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</si>
  <si>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</si>
  <si>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</si>
  <si>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</si>
  <si>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</si>
  <si>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</si>
  <si>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</si>
  <si>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</si>
  <si>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</si>
  <si>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</si>
  <si>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</si>
  <si>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</si>
  <si>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</si>
  <si>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</si>
  <si>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</si>
  <si>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</si>
  <si>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</si>
  <si>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</si>
  <si>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</si>
  <si>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</si>
  <si>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</si>
  <si>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</si>
  <si>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</si>
  <si>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</si>
  <si>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</si>
  <si>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</si>
  <si>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</si>
  <si>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</si>
  <si>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</si>
  <si>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</si>
  <si>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</si>
  <si>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</si>
  <si>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</si>
  <si>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EDILCASS VB</t>
  </si>
  <si>
    <t>NIPT K31629506D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</si>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</sst>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G18" sqref="G1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8.14062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52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2020</v>
      </c>
      <c r="C7" s="47"/>
      <c r="D7" s="47">
        <v>2019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125324352</v>
      </c>
      <c r="C10" s="17"/>
      <c r="D10" s="29">
        <v>124494713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>
        <v>23397199</v>
      </c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-92971410</v>
      </c>
      <c r="C19" s="17"/>
      <c r="D19" s="29">
        <v>-94781937</v>
      </c>
      <c r="E19" s="16"/>
    </row>
    <row r="20" spans="1:5">
      <c r="A20" s="28" t="s">
        <v>32</v>
      </c>
      <c r="B20" s="29">
        <v>-25287229</v>
      </c>
      <c r="C20" s="17"/>
      <c r="D20" s="29"/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>
        <v>-9934881</v>
      </c>
      <c r="C22" s="17"/>
      <c r="D22" s="29">
        <v>-8925589</v>
      </c>
      <c r="E22" s="16"/>
    </row>
    <row r="23" spans="1:5">
      <c r="A23" s="28" t="s">
        <v>34</v>
      </c>
      <c r="B23" s="29">
        <v>-1647281</v>
      </c>
      <c r="C23" s="17"/>
      <c r="D23" s="29">
        <v>-1484895</v>
      </c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9</v>
      </c>
      <c r="B25" s="29">
        <v>-59489</v>
      </c>
      <c r="C25" s="17"/>
      <c r="D25" s="29"/>
      <c r="E25" s="16"/>
    </row>
    <row r="26" spans="1:5">
      <c r="A26" s="10" t="s">
        <v>24</v>
      </c>
      <c r="B26" s="29">
        <v>-1553978</v>
      </c>
      <c r="C26" s="17"/>
      <c r="D26" s="29">
        <v>-1670186</v>
      </c>
      <c r="E26" s="16"/>
    </row>
    <row r="27" spans="1:5">
      <c r="A27" s="10" t="s">
        <v>10</v>
      </c>
      <c r="B27" s="29">
        <v>-7960402</v>
      </c>
      <c r="C27" s="17"/>
      <c r="D27" s="29">
        <v>-7878548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40</v>
      </c>
      <c r="B37" s="29">
        <v>-279347</v>
      </c>
      <c r="C37" s="17"/>
      <c r="D37" s="29">
        <v>-1283850</v>
      </c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>
        <v>184258</v>
      </c>
      <c r="C39" s="17"/>
      <c r="D39" s="29">
        <v>1591889</v>
      </c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9211792</v>
      </c>
      <c r="C42" s="20"/>
      <c r="D42" s="19">
        <f>SUM(D9:D41)</f>
        <v>10061597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-1671898</v>
      </c>
      <c r="C44" s="17"/>
      <c r="D44" s="29">
        <v>-1514114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7539894</v>
      </c>
      <c r="C47" s="23"/>
      <c r="D47" s="32">
        <f>SUM(D42:D46)</f>
        <v>8547483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7539894</v>
      </c>
      <c r="C57" s="42"/>
      <c r="D57" s="41">
        <f>D47+D55</f>
        <v>8547483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2021-03-31T07:31:15Z</cp:lastPrinted>
  <dcterms:created xsi:type="dcterms:W3CDTF">2012-01-19T09:31:29Z</dcterms:created>
  <dcterms:modified xsi:type="dcterms:W3CDTF">2021-07-29T15:18:28Z</dcterms:modified>
</cp:coreProperties>
</file>