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S\Desktop\"/>
    </mc:Choice>
  </mc:AlternateContent>
  <bookViews>
    <workbookView xWindow="0" yWindow="0" windowWidth="252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<sst xmlns="http://schemas.openxmlformats.org/spreadsheetml/2006/main" count="60" uniqueCount="58">
  <si>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2022</t>
  </si>
  <si>
    <t>emri nga sistemi BIG-BERAT SHPK</t>
  </si>
  <si>
    <t>NIPT nga sistemi L22818004C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</si>
  <si>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</si>
  <si>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</si>
  <si>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</si>
  <si>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 2022</t>
  </si>
  <si>
    <t>Para ardhese 2021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</si>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</sst>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4" workbookViewId="0">
      <selection activeCell="A29" sqref="A29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137993533</v>
      </c>
      <c r="C10" s="14"/>
      <c r="D10" s="16">
        <v>125424860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>
        <v>2744568</v>
      </c>
      <c r="C17" s="14"/>
      <c r="D17" s="16">
        <v>2731878</v>
      </c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-118877227</v>
      </c>
      <c r="C19" s="14"/>
      <c r="D19" s="16">
        <v>-107120250</v>
      </c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-6222618</v>
      </c>
      <c r="C22" s="14"/>
      <c r="D22" s="16">
        <v>-5565294</v>
      </c>
      <c r="E22" s="13"/>
    </row>
    <row r="23" spans="1:5" x14ac:dyDescent="0.25">
      <c r="A23" s="15" t="s">
        <v>21</v>
      </c>
      <c r="B23" s="16">
        <v>-1013986</v>
      </c>
      <c r="C23" s="14"/>
      <c r="D23" s="16">
        <v>-929409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-440156</v>
      </c>
      <c r="C26" s="14"/>
      <c r="D26" s="16">
        <v>-486083</v>
      </c>
      <c r="E26" s="13"/>
    </row>
    <row r="27" spans="1:5" x14ac:dyDescent="0.25">
      <c r="A27" s="12" t="s">
        <v>25</v>
      </c>
      <c r="B27" s="16">
        <v>-5060963</v>
      </c>
      <c r="C27" s="14"/>
      <c r="D27" s="16">
        <v>-5010023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/>
      <c r="C37" s="14"/>
      <c r="D37" s="16"/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>
        <v>-111046</v>
      </c>
      <c r="C39" s="14"/>
      <c r="D39" s="16">
        <v>-88351</v>
      </c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9012105</v>
      </c>
      <c r="C42" s="20"/>
      <c r="D42" s="19">
        <f>SUM(D9:D41)</f>
        <v>8957328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-1461052</v>
      </c>
      <c r="C44" s="14"/>
      <c r="D44" s="16">
        <v>-1475084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7551053</v>
      </c>
      <c r="C47" s="21"/>
      <c r="D47" s="22">
        <f>SUM(D42:D46)</f>
        <v>7482244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7551053</v>
      </c>
      <c r="C57" s="38"/>
      <c r="D57" s="37">
        <f>D47+D55</f>
        <v>7482244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</dc:creator>
  <cp:lastModifiedBy>POS</cp:lastModifiedBy>
  <dcterms:created xsi:type="dcterms:W3CDTF">2023-04-26T10:40:09Z</dcterms:created>
  <dcterms:modified xsi:type="dcterms:W3CDTF">2023-04-26T10:43:12Z</dcterms:modified>
</cp:coreProperties>
</file>