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<sst xmlns="http://schemas.openxmlformats.org/spreadsheetml/2006/main" count="408" uniqueCount="267">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</sst>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8.14062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64700269</v>
      </c>
      <c r="C10" s="51"/>
      <c r="D10" s="63">
        <v>72516288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1229894</v>
      </c>
      <c r="C14" s="51"/>
      <c r="D14" s="63">
        <v>988236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-55571645</v>
      </c>
      <c r="C19" s="51"/>
      <c r="D19" s="63">
        <v>-61166793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-4280069</v>
      </c>
      <c r="C22" s="51"/>
      <c r="D22" s="63">
        <v>-4210962</v>
      </c>
      <c r="E22" s="50"/>
    </row>
    <row r="23" spans="1:5">
      <c r="A23" s="62" t="s">
        <v>249</v>
      </c>
      <c r="B23" s="63">
        <v>-711368</v>
      </c>
      <c r="C23" s="51"/>
      <c r="D23" s="63">
        <v>-697700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-733725</v>
      </c>
      <c r="C26" s="51"/>
      <c r="D26" s="63">
        <v>-877243</v>
      </c>
      <c r="E26" s="50"/>
    </row>
    <row r="27" spans="1:5">
      <c r="A27" s="44" t="s">
        <v>221</v>
      </c>
      <c r="B27" s="63">
        <v>-4176116</v>
      </c>
      <c r="C27" s="51"/>
      <c r="D27" s="63">
        <v>-3671455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-187663</v>
      </c>
      <c r="C39" s="51"/>
      <c r="D39" s="63">
        <v>-154253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269577</v>
      </c>
      <c r="C42" s="54"/>
      <c r="D42" s="53">
        <f>SUM(D9:D41)</f>
        <v>2726118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-116618</v>
      </c>
      <c r="C44" s="51"/>
      <c r="D44" s="63">
        <v>-503003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152959</v>
      </c>
      <c r="C47" s="57"/>
      <c r="D47" s="66">
        <f>SUM(D42:D46)</f>
        <v>2223115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152959</v>
      </c>
      <c r="C57" s="76"/>
      <c r="D57" s="75">
        <f>D47+D55</f>
        <v>2223115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2023-04-26T07:22:36Z</dcterms:modified>
</cp:coreProperties>
</file>