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Gelda\Downloads\"/>
    </mc:Choice>
  </mc:AlternateContent>
  <xr:revisionPtr revIDLastSave="0" documentId="13_ncr:1_{B19C18D9-1AF7-4956-A7BE-5C49F7FC5D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M6" i="1"/>
  <c r="N6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<sst xmlns="http://schemas.openxmlformats.org/spreadsheetml/2006/main" count="28" uniqueCount="27">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</sst>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topLeftCell="A10" zoomScale="166" zoomScaleNormal="166" workbookViewId="0">
      <selection activeCell="F20" sqref="F2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71347820</v>
      </c>
      <c r="C6">
        <v>59539114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>
        <v>-54743528</v>
      </c>
      <c r="C10">
        <v>-19846849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>
        <v>-16360143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-9245837</v>
      </c>
      <c r="C12" s="15">
        <f>SUM(C13:C14)</f>
        <v>-7367285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-7922740</v>
      </c>
      <c r="C13">
        <v>-6669302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-1323097</v>
      </c>
      <c r="C14">
        <v>-697983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0</v>
      </c>
      <c r="C15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-3755000</v>
      </c>
      <c r="C16">
        <v>-1520800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3603455</v>
      </c>
      <c r="C17" s="6">
        <f>SUM(C6:C12,C15:C16)</f>
        <v>14444037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>
        <v>0</v>
      </c>
      <c r="C20">
        <v>1688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>
        <v>0</v>
      </c>
      <c r="C21">
        <v>-1012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>
        <v>0</v>
      </c>
      <c r="C22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v>-21703</v>
      </c>
      <c r="C23" s="6">
        <v>676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v>3581752</v>
      </c>
      <c r="C25" s="5">
        <v>14444713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537263</v>
      </c>
      <c r="C26">
        <v>2166707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v>3044489</v>
      </c>
      <c r="C27" s="1">
        <v>12278006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:C12 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2023-07-27T12:54:33Z</dcterms:modified>
</cp:coreProperties>
</file>