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<sst xmlns="http://schemas.openxmlformats.org/spreadsheetml/2006/main" count="414" uniqueCount="271">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</sst>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138161266</v>
      </c>
      <c r="C10" s="52"/>
      <c r="D10" s="64">
        <v>115741204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2356357</v>
      </c>
      <c r="C14" s="52"/>
      <c r="D14" s="64">
        <v>2102445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-116639751</v>
      </c>
      <c r="C19" s="52"/>
      <c r="D19" s="64">
        <v>-99009570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-7296147</v>
      </c>
      <c r="C22" s="52"/>
      <c r="D22" s="64">
        <v>-4008560</v>
      </c>
      <c r="E22" s="51"/>
      <c r="F22" s="42"/>
    </row>
    <row r="23" spans="1:6">
      <c r="A23" s="63" t="s">
        <v>249</v>
      </c>
      <c r="B23" s="64">
        <v>-768937</v>
      </c>
      <c r="C23" s="52"/>
      <c r="D23" s="64">
        <v>-669426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-547916</v>
      </c>
      <c r="C26" s="52"/>
      <c r="D26" s="64">
        <v>-610568</v>
      </c>
      <c r="E26" s="51"/>
      <c r="F26" s="42"/>
    </row>
    <row r="27" spans="1:6">
      <c r="A27" s="45" t="s">
        <v>221</v>
      </c>
      <c r="B27" s="64">
        <v>-4823088</v>
      </c>
      <c r="C27" s="52"/>
      <c r="D27" s="64">
        <v>-3817681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-73623</v>
      </c>
      <c r="C39" s="52"/>
      <c r="D39" s="64">
        <v>-46015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10368161</v>
      </c>
      <c r="C42" s="55"/>
      <c r="D42" s="54">
        <f>SUM(D9:D41)</f>
        <v>9681829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-1590398</v>
      </c>
      <c r="C44" s="52"/>
      <c r="D44" s="64">
        <v>-1454641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8777763</v>
      </c>
      <c r="C47" s="58"/>
      <c r="D47" s="67">
        <f>SUM(D42:D46)</f>
        <v>8227188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8777763</v>
      </c>
      <c r="C57" s="77"/>
      <c r="D57" s="76">
        <f>D47+D55</f>
        <v>8227188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2019-06-20T06:50:25Z</dcterms:modified>
</cp:coreProperties>
</file>