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5" i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<sst xmlns="http://schemas.openxmlformats.org/spreadsheetml/2006/main" count="60" uniqueCount="58">
  <si>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2023</t>
  </si>
  <si>
    <t>BIG VASIL SHANTO SHPK</t>
  </si>
  <si>
    <t>L21520015Q</t>
  </si>
  <si>
    <t>Lek/Mije Lek/Miljon Lek</t>
  </si>
  <si>
    <t>Pasqyra e Performances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</si>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</sst>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8" formatCode="#,##0.00000_);\(#,##0.000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5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8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4" workbookViewId="0">
      <selection activeCell="L55" sqref="L5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146971915</v>
      </c>
      <c r="C10" s="15"/>
      <c r="D10" s="17">
        <v>137815495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>
        <v>5172488</v>
      </c>
      <c r="C14" s="15"/>
      <c r="D14" s="17">
        <v>4965191</v>
      </c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>
        <v>-122239595</v>
      </c>
      <c r="C19" s="15"/>
      <c r="D19" s="17">
        <v>-115927939</v>
      </c>
      <c r="E19" s="14"/>
    </row>
    <row r="20" spans="1:5">
      <c r="A20" s="16" t="s">
        <v>18</v>
      </c>
      <c r="B20" s="17"/>
      <c r="C20" s="15"/>
      <c r="D20" s="17"/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-11030041</v>
      </c>
      <c r="C22" s="15"/>
      <c r="D22" s="17">
        <v>-10077702</v>
      </c>
      <c r="E22" s="14"/>
    </row>
    <row r="23" spans="1:5">
      <c r="A23" s="16" t="s">
        <v>21</v>
      </c>
      <c r="B23" s="17">
        <v>-1789612</v>
      </c>
      <c r="C23" s="15"/>
      <c r="D23" s="17">
        <v>-1626072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>
        <v>-987892</v>
      </c>
      <c r="C26" s="15"/>
      <c r="D26" s="17">
        <v>-1042377</v>
      </c>
      <c r="E26" s="14"/>
    </row>
    <row r="27" spans="1:5">
      <c r="A27" s="13" t="s">
        <v>25</v>
      </c>
      <c r="B27" s="17">
        <v>-9684932</v>
      </c>
      <c r="C27" s="15"/>
      <c r="D27" s="17">
        <v>-9451527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>
      <c r="A29" s="16" t="s">
        <v>27</v>
      </c>
      <c r="B29" s="17"/>
      <c r="C29" s="15"/>
      <c r="D29" s="17"/>
      <c r="E29" s="14"/>
    </row>
    <row r="30" spans="1:5">
      <c r="A30" s="16" t="s">
        <v>28</v>
      </c>
      <c r="B30" s="17"/>
      <c r="C30" s="15"/>
      <c r="D30" s="17"/>
      <c r="E30" s="14"/>
    </row>
    <row r="31" spans="1:5">
      <c r="A31" s="16" t="s">
        <v>29</v>
      </c>
      <c r="B31" s="17"/>
      <c r="C31" s="15"/>
      <c r="D31" s="17"/>
      <c r="E31" s="14"/>
    </row>
    <row r="32" spans="1:5" ht="30">
      <c r="A32" s="16" t="s">
        <v>30</v>
      </c>
      <c r="B32" s="17"/>
      <c r="C32" s="15"/>
      <c r="D32" s="17"/>
      <c r="E32" s="14"/>
    </row>
    <row r="33" spans="1:5">
      <c r="A33" s="16" t="s">
        <v>31</v>
      </c>
      <c r="B33" s="17"/>
      <c r="C33" s="15"/>
      <c r="D33" s="17"/>
      <c r="E33" s="14"/>
    </row>
    <row r="34" spans="1:5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/>
      <c r="C37" s="15"/>
      <c r="D37" s="17"/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>
        <v>-257246</v>
      </c>
      <c r="C39" s="15"/>
      <c r="D39" s="17">
        <v>-215440</v>
      </c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6155085</v>
      </c>
      <c r="C42" s="21"/>
      <c r="D42" s="20">
        <v>4439629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>
        <v>-1080878</v>
      </c>
      <c r="C44" s="15"/>
      <c r="D44" s="17">
        <v>-777633</v>
      </c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5074207</v>
      </c>
      <c r="C47" s="22"/>
      <c r="D47" s="23">
        <v>3661996</v>
      </c>
      <c r="E47" s="22"/>
    </row>
    <row r="48" spans="1:5" ht="15.75" thickBot="1">
      <c r="A48" s="24"/>
      <c r="B48" s="25"/>
      <c r="C48" s="25"/>
      <c r="D48" s="25"/>
      <c r="E48" s="26"/>
    </row>
    <row r="49" spans="1:6" ht="15.75" thickTop="1">
      <c r="A49" s="27" t="s">
        <v>46</v>
      </c>
      <c r="B49" s="28"/>
      <c r="C49" s="28"/>
      <c r="D49" s="28"/>
      <c r="E49" s="26"/>
    </row>
    <row r="50" spans="1:6">
      <c r="A50" s="16" t="s">
        <v>47</v>
      </c>
      <c r="B50" s="29"/>
      <c r="C50" s="28"/>
      <c r="D50" s="29"/>
      <c r="E50" s="14"/>
    </row>
    <row r="51" spans="1:6">
      <c r="A51" s="16" t="s">
        <v>48</v>
      </c>
      <c r="B51" s="29"/>
      <c r="C51" s="28"/>
      <c r="D51" s="29"/>
      <c r="E51" s="14"/>
    </row>
    <row r="52" spans="1:6">
      <c r="A52" s="16" t="s">
        <v>49</v>
      </c>
      <c r="B52" s="29"/>
      <c r="C52" s="28"/>
      <c r="D52" s="29"/>
      <c r="E52" s="12"/>
    </row>
    <row r="53" spans="1:6">
      <c r="A53" s="16" t="s">
        <v>50</v>
      </c>
      <c r="B53" s="29"/>
      <c r="C53" s="28"/>
      <c r="D53" s="29"/>
      <c r="E53" s="30"/>
    </row>
    <row r="54" spans="1:6">
      <c r="A54" s="31" t="s">
        <v>51</v>
      </c>
      <c r="B54" s="29"/>
      <c r="C54" s="28"/>
      <c r="D54" s="29"/>
      <c r="E54" s="32"/>
    </row>
    <row r="55" spans="1:6">
      <c r="A55" s="27" t="s">
        <v>52</v>
      </c>
      <c r="B55" s="33">
        <f>SUM(B50:B54)</f>
        <v>0</v>
      </c>
      <c r="C55" s="34"/>
      <c r="D55" s="33">
        <v>0</v>
      </c>
      <c r="E55" s="30"/>
    </row>
    <row r="56" spans="1:6">
      <c r="A56" s="35"/>
      <c r="B56" s="36"/>
      <c r="C56" s="37"/>
      <c r="D56" s="36"/>
      <c r="E56" s="30"/>
    </row>
    <row r="57" spans="1:6" ht="15.75" thickBot="1">
      <c r="A57" s="27" t="s">
        <v>53</v>
      </c>
      <c r="B57" s="38">
        <f>B47+B55</f>
        <v>5074207</v>
      </c>
      <c r="C57" s="39"/>
      <c r="D57" s="38">
        <v>3661996</v>
      </c>
      <c r="E57" s="30"/>
      <c r="F57" s="48"/>
    </row>
    <row r="58" spans="1:6" ht="15.75" thickTop="1">
      <c r="A58" s="35"/>
      <c r="B58" s="36"/>
      <c r="C58" s="37"/>
      <c r="D58" s="36"/>
      <c r="E58" s="30"/>
    </row>
    <row r="59" spans="1:6">
      <c r="A59" s="40" t="s">
        <v>54</v>
      </c>
      <c r="B59" s="36"/>
      <c r="C59" s="37"/>
      <c r="D59" s="36"/>
      <c r="E59" s="41"/>
    </row>
    <row r="60" spans="1:6">
      <c r="A60" s="35" t="s">
        <v>55</v>
      </c>
      <c r="B60" s="17"/>
      <c r="C60" s="14"/>
      <c r="D60" s="17"/>
      <c r="E60" s="41"/>
    </row>
    <row r="61" spans="1:6">
      <c r="A61" s="35" t="s">
        <v>56</v>
      </c>
      <c r="B61" s="17"/>
      <c r="C61" s="14"/>
      <c r="D61" s="17"/>
      <c r="E61" s="41"/>
    </row>
    <row r="62" spans="1:6">
      <c r="A62" s="42"/>
      <c r="B62" s="43"/>
      <c r="C62" s="43"/>
      <c r="D62" s="43"/>
      <c r="E62" s="41"/>
    </row>
    <row r="63" spans="1:6">
      <c r="A63" s="42"/>
      <c r="B63" s="43"/>
      <c r="C63" s="43"/>
      <c r="D63" s="43"/>
      <c r="E63" s="41"/>
    </row>
    <row r="64" spans="1:6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2024-04-17T17:40:53Z</dcterms:modified>
</cp:coreProperties>
</file>