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uaj\Desktop\QKB 2023\"/>
    </mc:Choice>
  </mc:AlternateContent>
  <bookViews>
    <workbookView xWindow="0" yWindow="0" windowWidth="2157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<sst xmlns="http://schemas.openxmlformats.org/spreadsheetml/2006/main" count="414" uniqueCount="271">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</sst>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2" sqref="G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145550978</v>
      </c>
      <c r="C10" s="52"/>
      <c r="D10" s="64">
        <v>138356809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6222677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-5717508</v>
      </c>
      <c r="C19" s="52"/>
      <c r="D19" s="64">
        <v>-7108811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-84726395</v>
      </c>
      <c r="C22" s="52"/>
      <c r="D22" s="64">
        <v>-86794360</v>
      </c>
      <c r="E22" s="51"/>
      <c r="F22" s="42"/>
    </row>
    <row r="23" spans="1:6">
      <c r="A23" s="63" t="s">
        <v>247</v>
      </c>
      <c r="B23" s="64">
        <v>-13828829</v>
      </c>
      <c r="C23" s="52"/>
      <c r="D23" s="64">
        <v>-14526943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-5340977</v>
      </c>
      <c r="C25" s="52"/>
      <c r="D25" s="64"/>
      <c r="E25" s="51"/>
      <c r="F25" s="42"/>
    </row>
    <row r="26" spans="1:6">
      <c r="A26" s="45" t="s">
        <v>235</v>
      </c>
      <c r="B26" s="64">
        <v>-11469864</v>
      </c>
      <c r="C26" s="52"/>
      <c r="D26" s="64">
        <v>-11999165</v>
      </c>
      <c r="E26" s="51"/>
      <c r="F26" s="42"/>
    </row>
    <row r="27" spans="1:6">
      <c r="A27" s="45" t="s">
        <v>221</v>
      </c>
      <c r="B27" s="64">
        <v>-3599628</v>
      </c>
      <c r="C27" s="52"/>
      <c r="D27" s="64">
        <v>-5993642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586219</v>
      </c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1857</v>
      </c>
      <c r="C33" s="52"/>
      <c r="D33" s="64">
        <v>770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-11450206</v>
      </c>
      <c r="C39" s="52"/>
      <c r="D39" s="64">
        <v>-3807558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16228324</v>
      </c>
      <c r="C42" s="55"/>
      <c r="D42" s="54">
        <f>SUM(D9:D41)</f>
        <v>8127100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16228324</v>
      </c>
      <c r="C47" s="58"/>
      <c r="D47" s="67">
        <f>SUM(D42:D46)</f>
        <v>8127100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-1515757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-1515757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16228324</v>
      </c>
      <c r="C57" s="77"/>
      <c r="D57" s="76">
        <f>D47+D55</f>
        <v>6611343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Daniel Muaj</cp:lastModifiedBy>
  <cp:lastPrinted>2016-10-03T09:59:38Z</cp:lastPrinted>
  <dcterms:created xsi:type="dcterms:W3CDTF">2012-01-19T09:31:29Z</dcterms:created>
  <dcterms:modified xsi:type="dcterms:W3CDTF">2024-06-27T12:11:06Z</dcterms:modified>
</cp:coreProperties>
</file>