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i 2010\Desktop\QKB\"/>
    </mc:Choice>
  </mc:AlternateContent>
  <xr:revisionPtr revIDLastSave="0" documentId="13_ncr:1_{DE51D590-8094-4D4B-B613-A506448A427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<sst xmlns="http://schemas.openxmlformats.org/spreadsheetml/2006/main" count="414" uniqueCount="271">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</sst>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2" sqref="H2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28871614</v>
      </c>
      <c r="C10" s="48"/>
      <c r="D10" s="53">
        <v>54713790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13336291</v>
      </c>
      <c r="C14" s="48"/>
      <c r="D14" s="53">
        <v>64667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-33342614</v>
      </c>
      <c r="C19" s="48"/>
      <c r="D19" s="53">
        <v>-51132811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-5665360</v>
      </c>
      <c r="C22" s="48"/>
      <c r="D22" s="53">
        <v>-480350</v>
      </c>
      <c r="E22" s="47"/>
      <c r="F22" s="40"/>
    </row>
    <row r="23" spans="1:6">
      <c r="A23" s="52" t="s">
        <v>249</v>
      </c>
      <c r="B23" s="53">
        <v>-2179329</v>
      </c>
      <c r="C23" s="48"/>
      <c r="D23" s="53">
        <v>-1642077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-56087</v>
      </c>
      <c r="C26" s="48"/>
      <c r="D26" s="53">
        <v>-142930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>
        <v>-68260</v>
      </c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964515</v>
      </c>
      <c r="C42" s="51"/>
      <c r="D42" s="50">
        <f>SUM(D9:D41)</f>
        <v>1312029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-144677</v>
      </c>
      <c r="C44" s="48"/>
      <c r="D44" s="53">
        <v>-196804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819838</v>
      </c>
      <c r="C47" s="51"/>
      <c r="D47" s="50">
        <f>SUM(D42:D46)</f>
        <v>1115225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819838</v>
      </c>
      <c r="C57" s="63"/>
      <c r="D57" s="62">
        <f>D47+D55</f>
        <v>1115225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227299-F98B-47EA-AAF5-7BE00DD239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60A58B-FF69-4737-9111-AB4C936CC12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8BDA7A-2A77-4865-BA7E-2FD868966C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Fati 2010</cp:lastModifiedBy>
  <cp:lastPrinted>2016-10-03T09:59:38Z</cp:lastPrinted>
  <dcterms:created xsi:type="dcterms:W3CDTF">2012-01-19T09:31:29Z</dcterms:created>
  <dcterms:modified xsi:type="dcterms:W3CDTF">2024-07-29T16:22:18Z</dcterms:modified>
</cp:coreProperties>
</file>