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rjan\"/>
    </mc:Choice>
  </mc:AlternateContent>
  <xr:revisionPtr revIDLastSave="0" documentId="13_ncr:1_{579475C0-4A86-4DD3-9747-074C1D735601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<sst xmlns="http://schemas.openxmlformats.org/spreadsheetml/2006/main" count="414" uniqueCount="271">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</sst>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zoomScaleNormal="100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69511118815</v>
      </c>
      <c r="C10" s="48"/>
      <c r="D10" s="53">
        <v>93168861886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>
        <v>432728976</v>
      </c>
      <c r="C16" s="48"/>
      <c r="D16" s="53">
        <v>165390729</v>
      </c>
      <c r="E16" s="47"/>
      <c r="F16" s="40"/>
    </row>
    <row r="17" spans="1:6">
      <c r="A17" s="43" t="s">
        <v>218</v>
      </c>
      <c r="B17" s="53">
        <v>1022220011</v>
      </c>
      <c r="C17" s="48"/>
      <c r="D17" s="53">
        <v>183176386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-66641669166</v>
      </c>
      <c r="C19" s="48"/>
      <c r="D19" s="53">
        <v>-89869496360</v>
      </c>
      <c r="E19" s="47"/>
      <c r="F19" s="40"/>
    </row>
    <row r="20" spans="1:6">
      <c r="A20" s="52" t="s">
        <v>247</v>
      </c>
      <c r="B20" s="53">
        <v>-2672178781</v>
      </c>
      <c r="C20" s="48"/>
      <c r="D20" s="53">
        <v>-1606360779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-184544740</v>
      </c>
      <c r="C22" s="48"/>
      <c r="D22" s="53">
        <v>-148102454</v>
      </c>
      <c r="E22" s="47"/>
      <c r="F22" s="40"/>
    </row>
    <row r="23" spans="1:6">
      <c r="A23" s="52" t="s">
        <v>249</v>
      </c>
      <c r="B23" s="53">
        <v>-26417461</v>
      </c>
      <c r="C23" s="48"/>
      <c r="D23" s="53">
        <v>-22900460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-119832808</v>
      </c>
      <c r="C26" s="48"/>
      <c r="D26" s="53">
        <v>-110448530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>
        <v>65000000</v>
      </c>
      <c r="C30" s="48"/>
      <c r="D30" s="53">
        <v>280812500</v>
      </c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>
        <v>-3057500000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1386424846</v>
      </c>
      <c r="C42" s="51"/>
      <c r="D42" s="50">
        <f>SUM(D9:D41)</f>
        <v>-1016567082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-40718659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1345706187</v>
      </c>
      <c r="C47" s="51"/>
      <c r="D47" s="50">
        <f>SUM(D42:D46)</f>
        <v>-1016567082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1345706187</v>
      </c>
      <c r="C57" s="63"/>
      <c r="D57" s="62">
        <f>D47+D55</f>
        <v>-1016567082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DD19F33-1B4F-4BF9-B8B7-94359407DCA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28F9F52-8C85-41EB-BEAB-27E9EDE721F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8B614F3-A4FF-4BB5-8949-131B45DC8AA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2024-07-11T06:47:23Z</dcterms:modified>
</cp:coreProperties>
</file>