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Tien shpk\bilanci tien 2021\"/>
    </mc:Choice>
  </mc:AlternateContent>
  <xr:revisionPtr revIDLastSave="0" documentId="13_ncr:1_{5FAF3058-F9AB-413A-9EE4-7DB0C2FEF523}" xr6:coauthVersionLast="37" xr6:coauthVersionMax="37" xr10:uidLastSave="{00000000-0000-0000-0000-000000000000}"/>
  <bookViews>
    <workbookView xWindow="930" yWindow="0" windowWidth="19320" windowHeight="67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<sst xmlns="http://schemas.openxmlformats.org/spreadsheetml/2006/main" count="414" uniqueCount="271">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</sst>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6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72903018</v>
      </c>
      <c r="C10" s="52"/>
      <c r="D10" s="84">
        <v>3424214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4">
        <v>-56075943</v>
      </c>
      <c r="C19" s="52"/>
      <c r="D19" s="84">
        <v>-1550301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-8484647</v>
      </c>
      <c r="C22" s="52"/>
      <c r="D22" s="64">
        <v>-237545</v>
      </c>
      <c r="E22" s="51"/>
      <c r="F22" s="42"/>
    </row>
    <row r="23" spans="1:6">
      <c r="A23" s="63" t="s">
        <v>249</v>
      </c>
      <c r="B23" s="64">
        <v>-1416936</v>
      </c>
      <c r="C23" s="52"/>
      <c r="D23" s="64">
        <v>-40166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-57628</v>
      </c>
      <c r="C26" s="52"/>
      <c r="D26" s="64"/>
      <c r="E26" s="51"/>
      <c r="F26" s="42"/>
    </row>
    <row r="27" spans="1:6">
      <c r="A27" s="45" t="s">
        <v>221</v>
      </c>
      <c r="B27" s="64">
        <v>-448872</v>
      </c>
      <c r="C27" s="52"/>
      <c r="D27" s="64">
        <v>-2077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980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6418992</v>
      </c>
      <c r="C42" s="55"/>
      <c r="D42" s="54">
        <f>SUM(D9:D41)</f>
        <v>1595105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-962961</v>
      </c>
      <c r="C44" s="52"/>
      <c r="D44" s="64">
        <v>-80686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5456031</v>
      </c>
      <c r="C47" s="58"/>
      <c r="D47" s="67">
        <f>SUM(D42:D46)</f>
        <v>1514419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5456031</v>
      </c>
      <c r="C57" s="77"/>
      <c r="D57" s="76">
        <f>D47+D55</f>
        <v>1514419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2022-07-20T10:15:38Z</dcterms:modified>
</cp:coreProperties>
</file>