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SUBJEKTE\AKTIVE\EBA 2020 SHPK\EBA 2020\2022\PASQYRA FINANCIARE 2022\Per QKB\"/>
    </mc:Choice>
  </mc:AlternateContent>
  <xr:revisionPtr revIDLastSave="0" documentId="13_ncr:1_{1C24ED10-EDDA-443C-ADDE-28B82F791793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<sst xmlns="http://schemas.openxmlformats.org/spreadsheetml/2006/main" count="414" uniqueCount="271">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</sst>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9" workbookViewId="0">
      <selection activeCell="F35" sqref="F34:F3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14199620</v>
      </c>
      <c r="C10" s="48"/>
      <c r="D10" s="53">
        <v>9643280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464851</v>
      </c>
      <c r="C14" s="48"/>
      <c r="D14" s="53">
        <v>68019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>
        <v>-67970</v>
      </c>
      <c r="C20" s="48"/>
      <c r="D20" s="53">
        <v>-282546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-10875753</v>
      </c>
      <c r="C22" s="48"/>
      <c r="D22" s="53">
        <v>-5307960</v>
      </c>
      <c r="E22" s="47"/>
      <c r="F22" s="40"/>
    </row>
    <row r="23" spans="1:6">
      <c r="A23" s="52" t="s">
        <v>249</v>
      </c>
      <c r="B23" s="53">
        <v>-1914908</v>
      </c>
      <c r="C23" s="48"/>
      <c r="D23" s="53">
        <v>-1054258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-1490300</v>
      </c>
      <c r="C26" s="48"/>
      <c r="D26" s="53">
        <v>-1483464</v>
      </c>
      <c r="E26" s="47"/>
      <c r="F26" s="40"/>
    </row>
    <row r="27" spans="1:6">
      <c r="A27" s="43" t="s">
        <v>221</v>
      </c>
      <c r="B27" s="53">
        <v>-9531829</v>
      </c>
      <c r="C27" s="48"/>
      <c r="D27" s="53">
        <v>-7575229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-81889</v>
      </c>
      <c r="C39" s="48"/>
      <c r="D39" s="53">
        <v>-431617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-9298178</v>
      </c>
      <c r="C42" s="51"/>
      <c r="D42" s="50">
        <f>SUM(D9:D41)</f>
        <v>-6423775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-9298178</v>
      </c>
      <c r="C47" s="51"/>
      <c r="D47" s="50">
        <f>SUM(D42:D46)</f>
        <v>-6423775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-9298178</v>
      </c>
      <c r="C57" s="63"/>
      <c r="D57" s="62">
        <f>D47+D55</f>
        <v>-6423775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C7E3019-0A56-49E9-A9AE-6FD1E78A8E8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90B2AA4-DA8C-40B3-A260-DCD25911276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0D475EE-B3B5-421E-A8C3-3D213D9D218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2023-07-15T09:33:47Z</dcterms:modified>
</cp:coreProperties>
</file>