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M25"/>
  <c r="M22"/>
  <c r="N18"/>
  <c r="M7"/>
  <c r="M21"/>
  <c r="M12"/>
  <c r="M27"/>
  <c r="N19"/>
  <c r="M10"/>
  <c r="N13"/>
  <c r="N15"/>
  <c r="M9"/>
  <c r="M23"/>
  <c r="N16"/>
  <c r="N10"/>
  <c r="M24"/>
  <c r="N6"/>
  <c r="M17"/>
  <c r="N7"/>
  <c r="N21"/>
  <c r="M18"/>
  <c r="M6"/>
  <c r="M14"/>
  <c r="N25"/>
  <c r="N17"/>
  <c r="M15"/>
  <c r="N8"/>
  <c r="N26"/>
  <c r="M19"/>
  <c r="N12"/>
  <c r="N27"/>
  <c r="M20"/>
  <c r="N14"/>
  <c r="M8"/>
  <c r="M26"/>
  <c r="N22"/>
  <c r="M16"/>
  <c r="N9"/>
  <c r="N23"/>
  <c r="M13"/>
  <c r="N20"/>
  <c r="N11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<sst xmlns="http://schemas.openxmlformats.org/spreadsheetml/2006/main" count="28" uniqueCount="27">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</sst>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F26" sqref="F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43431703</v>
      </c>
      <c r="C6" s="1">
        <v>76448103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-18838657</v>
      </c>
      <c r="C10" s="1">
        <v>-31784912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-12618276</v>
      </c>
      <c r="C12" s="16">
        <f>SUM(C13:C14)</f>
        <v>-16976210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-11257964</v>
      </c>
      <c r="C13" s="1">
        <v>-15313399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-1360312</v>
      </c>
      <c r="C14" s="1">
        <v>-1662811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-4489048</v>
      </c>
      <c r="C16" s="1">
        <v>-19137421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7485722</v>
      </c>
      <c r="C17" s="7">
        <f>SUM(C6:C12,C15:C16)</f>
        <v>8549560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-472420</v>
      </c>
      <c r="C20" s="1">
        <v>-2143379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-472420</v>
      </c>
      <c r="C23" s="7">
        <v>-2143379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7013302</v>
      </c>
      <c r="C25" s="6">
        <v>6406181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-1109447</v>
      </c>
      <c r="C26" s="1">
        <v>-977753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5903855</v>
      </c>
      <c r="C27" s="2">
        <v>5428428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Toshiba</cp:lastModifiedBy>
  <dcterms:created xsi:type="dcterms:W3CDTF">2018-06-20T15:30:23Z</dcterms:created>
  <dcterms:modified xsi:type="dcterms:W3CDTF">2022-08-06T20:09:52Z</dcterms:modified>
</cp:coreProperties>
</file>