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Punime Bilanci\Dorezim Bilanci Ne QKB\"/>
    </mc:Choice>
  </mc:AlternateContent>
  <xr:revisionPtr revIDLastSave="0" documentId="13_ncr:1_{1A1F4F0C-8A1C-4478-8F99-81F545C314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7" i="1" s="1"/>
  <c r="B25" i="1"/>
  <c r="B27" i="1"/>
  <c r="B23" i="1"/>
  <c r="B17" i="1"/>
  <c r="C23" i="1"/>
  <c r="N17" i="1"/>
  <c r="C12" i="1"/>
  <c r="C17" i="1" s="1"/>
  <c r="M6" i="1"/>
  <c r="N6" i="1"/>
  <c r="B12" i="1"/>
  <c r="M7" i="1"/>
  <c r="M11" i="1"/>
  <c r="M14" i="1"/>
  <c r="M17" i="1"/>
  <c r="M21" i="1"/>
  <c r="M25" i="1"/>
  <c r="N25" i="1"/>
  <c r="N7" i="1"/>
  <c r="N11" i="1"/>
  <c r="N14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<sst xmlns="http://schemas.openxmlformats.org/spreadsheetml/2006/main" count="28" uniqueCount="27">
  <si>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</si>
  <si>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</si>
  <si>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</si>
  <si>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</si>
  <si>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</si>
  <si>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</si>
  <si>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</si>
  <si>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</si>
  <si>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</si>
  <si>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</si>
  <si>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</si>
  <si>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</si>
  <si>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</si>
  <si>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</si>
  <si>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</si>
  <si>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</si>
  <si>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</si>
  <si>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</si>
  <si>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</si>
  <si>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</si>
  <si>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</si>
  <si>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</si>
  <si>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</si>
  <si>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</si>
  <si>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</si>
  <si>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2023</t>
  </si>
  <si>
    <t>Para 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</si>
</sst>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6" sqref="E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20" t="s">
        <v>23</v>
      </c>
    </row>
    <row r="2" spans="1:14" ht="15" customHeight="1" x14ac:dyDescent="0.25">
      <c r="A2" s="21" t="s">
        <v>22</v>
      </c>
      <c r="B2" s="19" t="s">
        <v>21</v>
      </c>
      <c r="C2" s="19" t="s">
        <v>21</v>
      </c>
    </row>
    <row r="3" spans="1:14" ht="15" customHeight="1" x14ac:dyDescent="0.25">
      <c r="A3" s="22"/>
      <c r="B3" s="19" t="s">
        <v>25</v>
      </c>
      <c r="C3" s="19" t="s">
        <v>26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-2442517</v>
      </c>
      <c r="C11" s="1">
        <v>-6737424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-641092</v>
      </c>
      <c r="C12" s="16">
        <f>SUM(C13:C14)</f>
        <v>-758682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-608733</v>
      </c>
      <c r="C13" s="1">
        <v>-746000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-32359</v>
      </c>
      <c r="C14" s="1">
        <v>-12682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-31677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-3115286</v>
      </c>
      <c r="C17" s="7">
        <f>SUM(C6:C12,C15:C16)</f>
        <v>-7496106</v>
      </c>
      <c r="L17">
        <v>12</v>
      </c>
      <c r="M17" t="e">
        <f t="shared" ca="1" si="0"/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9084304</v>
      </c>
      <c r="C21" s="1">
        <v>279629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9084304</v>
      </c>
      <c r="C23" s="7">
        <f>SUM(C20:C22)</f>
        <v>279629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5969018</v>
      </c>
      <c r="C25" s="6">
        <f>C23+C17</f>
        <v>-7216477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5969018</v>
      </c>
      <c r="C27" s="2">
        <f>C25-C26</f>
        <v>-7216477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2024-07-03T09:09:20Z</dcterms:modified>
</cp:coreProperties>
</file>