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/>
  <c r="C12" l="1"/>
  <c r="C17" s="1"/>
  <c r="C25" s="1"/>
  <c r="B12"/>
  <c r="B17" s="1"/>
  <c r="B25" l="1"/>
  <c r="B27" s="1"/>
  <c r="N9"/>
  <c r="M9"/>
  <c r="N18"/>
  <c r="N26"/>
  <c r="M26"/>
  <c r="N15"/>
  <c r="M22"/>
  <c r="N14"/>
  <c r="M14"/>
  <c r="M18"/>
  <c r="M23"/>
  <c r="M12"/>
  <c r="N22"/>
  <c r="N17"/>
  <c r="N24"/>
  <c r="M8"/>
  <c r="M21"/>
  <c r="N25"/>
  <c r="N6"/>
  <c r="N20"/>
  <c r="M17"/>
  <c r="M7"/>
  <c r="M15"/>
  <c r="N7"/>
  <c r="N16"/>
  <c r="N21"/>
  <c r="N11"/>
  <c r="M11"/>
  <c r="M25"/>
  <c r="M24"/>
  <c r="M10"/>
  <c r="M20"/>
  <c r="N10"/>
  <c r="N19"/>
  <c r="M16"/>
  <c r="N27"/>
  <c r="N8"/>
  <c r="M6"/>
  <c r="N13"/>
  <c r="N23"/>
  <c r="M13"/>
  <c r="M19"/>
  <c r="M27"/>
  <c r="N1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<sst xmlns="http://schemas.openxmlformats.org/spreadsheetml/2006/main" count="28" uniqueCount="27">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</sst>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0" sqref="F2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4">
        <v>34844059</v>
      </c>
      <c r="C7" s="4">
        <v>41257226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-31642479</v>
      </c>
      <c r="C10" s="9">
        <v>-38433655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9">
        <v>-96000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B13+B14</f>
        <v>-2075301</v>
      </c>
      <c r="C12" s="16">
        <f>C13+C14</f>
        <v>-1811521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-1734100</v>
      </c>
      <c r="C13" s="9">
        <v>-1339200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-341201</v>
      </c>
      <c r="C14" s="9">
        <v>-472321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B6+B7+B8+B9+B10+B11+B12+B15+B16</f>
        <v>1126279</v>
      </c>
      <c r="C17" s="7">
        <f>C6+C7+C8+C9+C10+C11+C12+C15+C16</f>
        <v>916050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1126279</v>
      </c>
      <c r="C25" s="6">
        <f>C17</f>
        <v>916050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f>168942</f>
        <v>168942</v>
      </c>
      <c r="C26" s="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957337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2022-03-16T07:55:58Z</dcterms:modified>
</cp:coreProperties>
</file>