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9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<sst xmlns="http://schemas.openxmlformats.org/spreadsheetml/2006/main" count="60" uniqueCount="58">
  <si>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</si>
  <si>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emri nga sistemi: "JOKLEN&amp;CO  "shpk</t>
  </si>
  <si>
    <t>NIPT nga sistemi:K84322601F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</si>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</sst>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6" workbookViewId="0">
      <selection activeCell="G44" sqref="G44"/>
    </sheetView>
  </sheetViews>
  <sheetFormatPr defaultColWidth="9.140625" defaultRowHeight="15"/>
  <cols>
    <col min="1" max="1" width="110.5703125" style="3" customWidth="1"/>
    <col min="2" max="2" width="22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56813615</v>
      </c>
      <c r="C10" s="14"/>
      <c r="D10" s="16">
        <v>34844059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0</v>
      </c>
      <c r="C14" s="14"/>
      <c r="D14" s="16">
        <v>0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-50269341</v>
      </c>
      <c r="C19" s="14"/>
      <c r="D19" s="16">
        <v>-31642479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>
        <v>-96000</v>
      </c>
      <c r="E21" s="13"/>
    </row>
    <row r="22" spans="1:5">
      <c r="A22" s="15" t="s">
        <v>20</v>
      </c>
      <c r="B22" s="16">
        <v>-3321522</v>
      </c>
      <c r="C22" s="14"/>
      <c r="D22" s="16">
        <v>-2029978</v>
      </c>
      <c r="E22" s="13"/>
    </row>
    <row r="23" spans="1:5">
      <c r="A23" s="15" t="s">
        <v>21</v>
      </c>
      <c r="B23" s="16">
        <v>-561844</v>
      </c>
      <c r="C23" s="14"/>
      <c r="D23" s="16">
        <v>-339006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2660908</v>
      </c>
      <c r="C42" s="20"/>
      <c r="D42" s="19">
        <f>SUM(D9:D41)</f>
        <v>736596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-399136</v>
      </c>
      <c r="C44" s="20"/>
      <c r="D44" s="16">
        <v>-110489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2261772</v>
      </c>
      <c r="C47" s="21"/>
      <c r="D47" s="22">
        <f>SUM(D42:D46)</f>
        <v>626107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2261772</v>
      </c>
      <c r="C57" s="38"/>
      <c r="D57" s="37">
        <f>D47+D55</f>
        <v>626107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2023-06-24T10:26:27Z</dcterms:created>
  <dcterms:modified xsi:type="dcterms:W3CDTF">2023-06-26T05:55:04Z</dcterms:modified>
</cp:coreProperties>
</file>